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/>
  </bookViews>
  <sheets>
    <sheet name="Синтаксис" sheetId="1" r:id="rId1"/>
    <sheet name="Кол-во слов" sheetId="3" r:id="rId2"/>
    <sheet name="Удаление неразр.пробелов" sheetId="2" r:id="rId3"/>
    <sheet name="ФИ из ФИО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3" i="4"/>
  <c r="B1" i="4"/>
  <c r="B2" i="3"/>
  <c r="B3" i="3"/>
  <c r="B4" i="3"/>
  <c r="B1" i="3"/>
  <c r="B2" i="2"/>
  <c r="B3" i="2"/>
  <c r="B4" i="2"/>
  <c r="B1" i="2"/>
  <c r="C3" i="1"/>
  <c r="C2" i="1"/>
  <c r="C1" i="1"/>
  <c r="D2" i="1"/>
  <c r="D3" i="1"/>
  <c r="D1" i="1"/>
</calcChain>
</file>

<file path=xl/sharedStrings.xml><?xml version="1.0" encoding="utf-8"?>
<sst xmlns="http://schemas.openxmlformats.org/spreadsheetml/2006/main" count="14" uniqueCount="13">
  <si>
    <t>Маша сдала отчет. Маша - молодец!</t>
  </si>
  <si>
    <t>28 347</t>
  </si>
  <si>
    <t>795 675</t>
  </si>
  <si>
    <t>52 804</t>
  </si>
  <si>
    <t>83 830</t>
  </si>
  <si>
    <t xml:space="preserve"> </t>
  </si>
  <si>
    <t>Наша Таня громко плачет</t>
  </si>
  <si>
    <t>Уронила в речку мячик</t>
  </si>
  <si>
    <t>Тише, Танечка, не плачь</t>
  </si>
  <si>
    <t>Не утонет в речке мяч</t>
  </si>
  <si>
    <t>Павлов Николай Владимирович</t>
  </si>
  <si>
    <t>Иванова Мария Сергеевна</t>
  </si>
  <si>
    <t>Михайлов Сергей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</si>
</sst>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theme="1" tint="0.49998474074526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4">
    <xf numFmtId="0" fontId="0" fillId="0" borderId="0" xfId="0"/>
    <xf numFmtId="0" fontId="3" fillId="0" borderId="0" xfId="0" applyFont="1"/>
    <xf numFmtId="0" fontId="2" fillId="2" borderId="2" xfId="1" applyBorder="1"/>
    <xf numFmtId="0" fontId="0" fillId="3" borderId="1" xfId="2" applyFont="1"/>
  </cellXfs>
  <cellStyles count="3">
    <cellStyle name="Обычный" xfId="0" builtinId="0"/>
    <cellStyle name="Примечание" xfId="2" builtinId="1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E18" sqref="E18"/>
    </sheetView>
  </sheetViews>
  <sheetFormatPr defaultRowHeight="15" x14ac:dyDescent="0.25"/>
  <cols>
    <col min="1" max="1" width="36.42578125" customWidth="1"/>
    <col min="2" max="2" width="3.42578125" customWidth="1"/>
    <col min="3" max="3" width="36.42578125" customWidth="1"/>
    <col min="4" max="4" width="35.85546875" bestFit="1" customWidth="1"/>
  </cols>
  <sheetData>
    <row r="1" spans="1:4" x14ac:dyDescent="0.25">
      <c r="A1" s="3" t="s">
        <v>0</v>
      </c>
      <c r="C1" s="2" t="str">
        <f>SUBSTITUTE(A1,"Маша","Оля")</f>
        <v>Оля сдала отчет. Оля - молодец!</v>
      </c>
      <c r="D1" s="1" t="str">
        <f ca="1">_xlfn.FORMULATEXT(C1)</f>
        <v>=ПОДСТАВИТЬ(A1;"Маша";"Оля")</v>
      </c>
    </row>
    <row r="2" spans="1:4" x14ac:dyDescent="0.25">
      <c r="C2" s="2" t="str">
        <f>SUBSTITUTE(A1,"Маша","Оля",2)</f>
        <v>Маша сдала отчет. Оля - молодец!</v>
      </c>
      <c r="D2" s="1" t="str">
        <f t="shared" ref="D2:D3" ca="1" si="0">_xlfn.FORMULATEXT(C2)</f>
        <v>=ПОДСТАВИТЬ(A1;"Маша";"Оля";2)</v>
      </c>
    </row>
    <row r="3" spans="1:4" x14ac:dyDescent="0.25">
      <c r="C3" s="2" t="str">
        <f>SUBSTITUTE(A1,"маша","Оля")</f>
        <v>Маша сдала отчет. Маша - молодец!</v>
      </c>
      <c r="D3" s="1" t="str">
        <f t="shared" ca="1" si="0"/>
        <v>=ПОДСТАВИТЬ(A1;"маша";"Оля")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C1" sqref="C1"/>
    </sheetView>
  </sheetViews>
  <sheetFormatPr defaultRowHeight="15" x14ac:dyDescent="0.25"/>
  <cols>
    <col min="1" max="1" width="24.5703125" bestFit="1" customWidth="1"/>
  </cols>
  <sheetData>
    <row r="1" spans="1:11" x14ac:dyDescent="0.25">
      <c r="A1" t="s">
        <v>6</v>
      </c>
      <c r="B1">
        <f>LEN(A1)-LEN(SUBSTITUTE(A1," ",""))+1</f>
        <v>4</v>
      </c>
    </row>
    <row r="2" spans="1:11" x14ac:dyDescent="0.25">
      <c r="A2" t="s">
        <v>7</v>
      </c>
      <c r="B2">
        <f t="shared" ref="B2:B4" si="0">LEN(A2)-LEN(SUBSTITUTE(A2," ",""))+1</f>
        <v>4</v>
      </c>
    </row>
    <row r="3" spans="1:11" x14ac:dyDescent="0.25">
      <c r="A3" t="s">
        <v>8</v>
      </c>
      <c r="B3">
        <f t="shared" si="0"/>
        <v>4</v>
      </c>
    </row>
    <row r="4" spans="1:11" x14ac:dyDescent="0.25">
      <c r="A4" t="s">
        <v>9</v>
      </c>
      <c r="B4">
        <f t="shared" si="0"/>
        <v>5</v>
      </c>
    </row>
    <row r="15" spans="1:11" x14ac:dyDescent="0.25">
      <c r="K15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" sqref="B1"/>
    </sheetView>
  </sheetViews>
  <sheetFormatPr defaultRowHeight="15" x14ac:dyDescent="0.25"/>
  <cols>
    <col min="1" max="1" width="11.140625" customWidth="1"/>
  </cols>
  <sheetData>
    <row r="1" spans="1:2" x14ac:dyDescent="0.25">
      <c r="A1" t="s">
        <v>1</v>
      </c>
      <c r="B1">
        <f>--SUBSTITUTE(A1,CHAR(160),"")</f>
        <v>28347</v>
      </c>
    </row>
    <row r="2" spans="1:2" x14ac:dyDescent="0.25">
      <c r="A2" t="s">
        <v>2</v>
      </c>
      <c r="B2">
        <f t="shared" ref="B2:B4" si="0">--SUBSTITUTE(A2,CHAR(160),"")</f>
        <v>795675</v>
      </c>
    </row>
    <row r="3" spans="1:2" x14ac:dyDescent="0.25">
      <c r="A3" t="s">
        <v>3</v>
      </c>
      <c r="B3">
        <f t="shared" si="0"/>
        <v>52804</v>
      </c>
    </row>
    <row r="4" spans="1:2" x14ac:dyDescent="0.25">
      <c r="A4" t="s">
        <v>4</v>
      </c>
      <c r="B4">
        <f t="shared" si="0"/>
        <v>83830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1" sqref="B1"/>
    </sheetView>
  </sheetViews>
  <sheetFormatPr defaultRowHeight="15" x14ac:dyDescent="0.25"/>
  <cols>
    <col min="1" max="1" width="31.7109375" customWidth="1"/>
    <col min="2" max="2" width="20.42578125" customWidth="1"/>
  </cols>
  <sheetData>
    <row r="1" spans="1:7" x14ac:dyDescent="0.25">
      <c r="A1" t="s">
        <v>10</v>
      </c>
      <c r="B1" t="str">
        <f>LEFT(A1,FIND("#",SUBSTITUTE(A1," ","#",2)))</f>
        <v xml:space="preserve">Павлов Николай </v>
      </c>
    </row>
    <row r="2" spans="1:7" x14ac:dyDescent="0.25">
      <c r="A2" t="s">
        <v>11</v>
      </c>
      <c r="B2" t="str">
        <f t="shared" ref="B2:B3" si="0">LEFT(A2,FIND("#",SUBSTITUTE(A2," ","#",2)))</f>
        <v xml:space="preserve">Иванова Мария </v>
      </c>
    </row>
    <row r="3" spans="1:7" x14ac:dyDescent="0.25">
      <c r="A3" t="s">
        <v>12</v>
      </c>
      <c r="B3" t="str">
        <f t="shared" si="0"/>
        <v xml:space="preserve">Михайлов Сергей </v>
      </c>
    </row>
    <row r="13" spans="1:7" x14ac:dyDescent="0.25">
      <c r="G1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Синтаксис</vt:lpstr>
      <vt:lpstr>Кол-во слов</vt:lpstr>
      <vt:lpstr>Удаление неразр.пробелов</vt:lpstr>
      <vt:lpstr>ФИ из ФИО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2017-04-13T15:29:46Z</dcterms:created>
  <dcterms:modified xsi:type="dcterms:W3CDTF">2017-04-13T17:23:35Z</dcterms:modified>
</cp:coreProperties>
</file>