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5480" windowHeight="10830"/>
  </bookViews>
  <sheets>
    <sheet name="Лист1" sheetId="2" r:id="rId1"/>
    <sheet name="Заказы" sheetId="1" r:id="rId2"/>
  </sheets>
  <definedNames>
    <definedName name="Заказы">Заказы!$A$1:$L$812</definedName>
    <definedName name="Срез_Код_Сотрудника">#N/A</definedName>
    <definedName name="Срез_Страна_Получателя">#N/A</definedName>
  </definedNames>
  <calcPr calcId="125725"/>
  <pivotCaches>
    <pivotCache cacheId="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<sst xmlns="http://schemas.openxmlformats.org/spreadsheetml/2006/main" count="6047" uniqueCount="490">
  <si>
    <t>WARTH</t>
  </si>
  <si>
    <t>Wartian Herkku</t>
  </si>
  <si>
    <t>Torikatu 38</t>
  </si>
  <si>
    <t>Оулу</t>
  </si>
  <si>
    <t>90110</t>
  </si>
  <si>
    <t>Финляндия</t>
  </si>
  <si>
    <t>TOMSP</t>
  </si>
  <si>
    <t>Toms Spezialitaten</t>
  </si>
  <si>
    <t>Luisenstr. 48</t>
  </si>
  <si>
    <t>Мюнстер</t>
  </si>
  <si>
    <t>44087</t>
  </si>
  <si>
    <t>Германия</t>
  </si>
  <si>
    <t>HANAR</t>
  </si>
  <si>
    <t>Hanari Carnes</t>
  </si>
  <si>
    <t>Rua do Paco, 67</t>
  </si>
  <si>
    <t>Рио-де-Жанейро</t>
  </si>
  <si>
    <t>RJ</t>
  </si>
  <si>
    <t>05454-876</t>
  </si>
  <si>
    <t>Бразилия</t>
  </si>
  <si>
    <t>VICTE</t>
  </si>
  <si>
    <t>Victuailles en stock</t>
  </si>
  <si>
    <t>2, rue du Commerce</t>
  </si>
  <si>
    <t>Лион</t>
  </si>
  <si>
    <t>69004</t>
  </si>
  <si>
    <t>Франция</t>
  </si>
  <si>
    <t>SUPRD</t>
  </si>
  <si>
    <t>Supremes delices</t>
  </si>
  <si>
    <t>Boulevard Tirou, 255</t>
  </si>
  <si>
    <t>Шарлеруа</t>
  </si>
  <si>
    <t>B-6000</t>
  </si>
  <si>
    <t>Бельгия</t>
  </si>
  <si>
    <t>CHOPS</t>
  </si>
  <si>
    <t>Chop-suey Chinese</t>
  </si>
  <si>
    <t>Hauptstr. 31</t>
  </si>
  <si>
    <t>Берн</t>
  </si>
  <si>
    <t>3012</t>
  </si>
  <si>
    <t>Швейцария</t>
  </si>
  <si>
    <t>RICSU</t>
  </si>
  <si>
    <t>Richter Supermarkt</t>
  </si>
  <si>
    <t>Starenweg 5</t>
  </si>
  <si>
    <t>Женева</t>
  </si>
  <si>
    <t>1204</t>
  </si>
  <si>
    <t>WELLI</t>
  </si>
  <si>
    <t>Wellington Importadora</t>
  </si>
  <si>
    <t>Rua do Mercado, 12</t>
  </si>
  <si>
    <t>Ресенде</t>
  </si>
  <si>
    <t>SP</t>
  </si>
  <si>
    <t>08737-363</t>
  </si>
  <si>
    <t>HILAA</t>
  </si>
  <si>
    <t>HILARION-Abastos</t>
  </si>
  <si>
    <t>Carrera 22 con Ave. Carlos Soublette #8-35</t>
  </si>
  <si>
    <t>Сан-Кристобаль</t>
  </si>
  <si>
    <t>Tochira</t>
  </si>
  <si>
    <t>5022</t>
  </si>
  <si>
    <t>Венесуэлла</t>
  </si>
  <si>
    <t>ERNSH</t>
  </si>
  <si>
    <t>Ernst Handel</t>
  </si>
  <si>
    <t>Kirchgasse 6</t>
  </si>
  <si>
    <t>Грасс</t>
  </si>
  <si>
    <t>8010</t>
  </si>
  <si>
    <t>Австрия</t>
  </si>
  <si>
    <t>CENTC</t>
  </si>
  <si>
    <t>Centro comercial Moctezuma</t>
  </si>
  <si>
    <t>Sierras de Granada 9993</t>
  </si>
  <si>
    <t>Мехико</t>
  </si>
  <si>
    <t>05022</t>
  </si>
  <si>
    <t>Мексика</t>
  </si>
  <si>
    <t>OTTIK</t>
  </si>
  <si>
    <t>Ottilies Kaseladen</t>
  </si>
  <si>
    <t>Mehrheimerstr. 369</t>
  </si>
  <si>
    <t>Кельн</t>
  </si>
  <si>
    <t>50739</t>
  </si>
  <si>
    <t>QUEDE</t>
  </si>
  <si>
    <t>Que Delicia</t>
  </si>
  <si>
    <t>Rua da Panificadora, 12</t>
  </si>
  <si>
    <t>02389-673</t>
  </si>
  <si>
    <t>RATTC</t>
  </si>
  <si>
    <t>Rattlesnake Canyon Grocery</t>
  </si>
  <si>
    <t>2817 Milton Dr.</t>
  </si>
  <si>
    <t>Альбукерке</t>
  </si>
  <si>
    <t>NM</t>
  </si>
  <si>
    <t>87110</t>
  </si>
  <si>
    <t>США</t>
  </si>
  <si>
    <t>FOLKO</t>
  </si>
  <si>
    <t>Folk och fa HB</t>
  </si>
  <si>
    <t>Lkergatan 24</t>
  </si>
  <si>
    <t>Брекке</t>
  </si>
  <si>
    <t>S-844 67</t>
  </si>
  <si>
    <t>Швеция</t>
  </si>
  <si>
    <t>BLONP</t>
  </si>
  <si>
    <t>Blondel pere et fils</t>
  </si>
  <si>
    <t>24, place Kleber</t>
  </si>
  <si>
    <t>Страсбург</t>
  </si>
  <si>
    <t>67000</t>
  </si>
  <si>
    <t>FRANK</t>
  </si>
  <si>
    <t>Frankenversand</t>
  </si>
  <si>
    <t>Berliner Platz 43</t>
  </si>
  <si>
    <t>Мюнхен</t>
  </si>
  <si>
    <t>80805</t>
  </si>
  <si>
    <t>GROSR</t>
  </si>
  <si>
    <t>GROSELLA-Restaurante</t>
  </si>
  <si>
    <t>5S Ave. Los Palos Grandes</t>
  </si>
  <si>
    <t>Каракас</t>
  </si>
  <si>
    <t>DF</t>
  </si>
  <si>
    <t>1081</t>
  </si>
  <si>
    <t>WHITC</t>
  </si>
  <si>
    <t>White Clover Markets</t>
  </si>
  <si>
    <t>1029 - 12th Ave. S.</t>
  </si>
  <si>
    <t>Сиэтл</t>
  </si>
  <si>
    <t>WA</t>
  </si>
  <si>
    <t>98124</t>
  </si>
  <si>
    <t>SPLIR</t>
  </si>
  <si>
    <t>Split Rail Beer &amp; Ale</t>
  </si>
  <si>
    <t>P.O. Box 555</t>
  </si>
  <si>
    <t>Лендер</t>
  </si>
  <si>
    <t>WY</t>
  </si>
  <si>
    <t>82520</t>
  </si>
  <si>
    <t>QUICK</t>
  </si>
  <si>
    <t>QUICK-Stop</t>
  </si>
  <si>
    <t>Taucherstrasse 10</t>
  </si>
  <si>
    <t>Кюневальд</t>
  </si>
  <si>
    <t>01307</t>
  </si>
  <si>
    <t>VINET</t>
  </si>
  <si>
    <t>Vins et alcools Chevalier</t>
  </si>
  <si>
    <t>59 rue de l'Abbaye</t>
  </si>
  <si>
    <t>Реймс</t>
  </si>
  <si>
    <t>51100</t>
  </si>
  <si>
    <t>MAGAA</t>
  </si>
  <si>
    <t>Magazzini Alimentari Riuniti</t>
  </si>
  <si>
    <t>Via Ludovico il Moro 22</t>
  </si>
  <si>
    <t>Бергамо</t>
  </si>
  <si>
    <t>24100</t>
  </si>
  <si>
    <t>Италия</t>
  </si>
  <si>
    <t>TORTU</t>
  </si>
  <si>
    <t>Tortuga Restaurante</t>
  </si>
  <si>
    <t>Avda. Azteca 123</t>
  </si>
  <si>
    <t>05033</t>
  </si>
  <si>
    <t>MORGK</t>
  </si>
  <si>
    <t>Morgenstern Gesundkost</t>
  </si>
  <si>
    <t>Heerstr. 22</t>
  </si>
  <si>
    <t>Лейпциг</t>
  </si>
  <si>
    <t>04179</t>
  </si>
  <si>
    <t>BERGS</t>
  </si>
  <si>
    <t>Berglunds snabbkop</t>
  </si>
  <si>
    <t>Berguvsvagen  8</t>
  </si>
  <si>
    <t>Лулео</t>
  </si>
  <si>
    <t>S-958 22</t>
  </si>
  <si>
    <t>LEHMS</t>
  </si>
  <si>
    <t>Lehmanns Marktstand</t>
  </si>
  <si>
    <t>Magazinweg 7</t>
  </si>
  <si>
    <t>Франкфурт</t>
  </si>
  <si>
    <t>60528</t>
  </si>
  <si>
    <t>ROMEY</t>
  </si>
  <si>
    <t>Romero y tomillo</t>
  </si>
  <si>
    <t>Gran Via, 1</t>
  </si>
  <si>
    <t>Мадрид</t>
  </si>
  <si>
    <t>28001</t>
  </si>
  <si>
    <t>Испания</t>
  </si>
  <si>
    <t>LILAS</t>
  </si>
  <si>
    <t>LILA-Supermercado</t>
  </si>
  <si>
    <t>Carrera 52 con Ave. Bolivar #65-98 Llano Largo</t>
  </si>
  <si>
    <t>Баркисимето</t>
  </si>
  <si>
    <t>Lara</t>
  </si>
  <si>
    <t>3508</t>
  </si>
  <si>
    <t>RICAR</t>
  </si>
  <si>
    <t>Ricardo Adocicados</t>
  </si>
  <si>
    <t>Av. Copacabana, 267</t>
  </si>
  <si>
    <t>02389-890</t>
  </si>
  <si>
    <t>REGGC</t>
  </si>
  <si>
    <t>Reggiani Caseifici</t>
  </si>
  <si>
    <t>Strada Provinciale 124</t>
  </si>
  <si>
    <t>Реджио-Эмилио</t>
  </si>
  <si>
    <t>42100</t>
  </si>
  <si>
    <t>BSBEV</t>
  </si>
  <si>
    <t>B's Beverages</t>
  </si>
  <si>
    <t>Fauntleroy Circus</t>
  </si>
  <si>
    <t>Лондон</t>
  </si>
  <si>
    <t>EC2 5NT</t>
  </si>
  <si>
    <t>Великобритания</t>
  </si>
  <si>
    <t>COMMI</t>
  </si>
  <si>
    <t>Comercio Mineiro</t>
  </si>
  <si>
    <t>Av. dos Lusiadas, 23</t>
  </si>
  <si>
    <t>Сан-Пауло</t>
  </si>
  <si>
    <t>05432-043</t>
  </si>
  <si>
    <t>TRADH</t>
  </si>
  <si>
    <t>Tradicao Hipermercados</t>
  </si>
  <si>
    <t>Av. Ines de Castro, 414</t>
  </si>
  <si>
    <t>05634-030</t>
  </si>
  <si>
    <t>HUNGO</t>
  </si>
  <si>
    <t>Hungry Owl All-Night Grocers</t>
  </si>
  <si>
    <t>8 Johnstown Road</t>
  </si>
  <si>
    <t>Корк</t>
  </si>
  <si>
    <t>Co. Cork</t>
  </si>
  <si>
    <t>Ирландия</t>
  </si>
  <si>
    <t>WANDK</t>
  </si>
  <si>
    <t>Die Wandernde Kuh</t>
  </si>
  <si>
    <t>Adenauerallee 900</t>
  </si>
  <si>
    <t>Штутгарт</t>
  </si>
  <si>
    <t>70563</t>
  </si>
  <si>
    <t>GODOS</t>
  </si>
  <si>
    <t>Godos Cocina Tipica</t>
  </si>
  <si>
    <t>C/ Romero, 33</t>
  </si>
  <si>
    <t>Севилья</t>
  </si>
  <si>
    <t>41101</t>
  </si>
  <si>
    <t>OLDWO</t>
  </si>
  <si>
    <t>Old World Delicatessen</t>
  </si>
  <si>
    <t>2743 Bering St.</t>
  </si>
  <si>
    <t>Анкоридж</t>
  </si>
  <si>
    <t>AK</t>
  </si>
  <si>
    <t>99508</t>
  </si>
  <si>
    <t>LONEP</t>
  </si>
  <si>
    <t>Lonesome Pine Restaurant</t>
  </si>
  <si>
    <t>89 Chiaroscuro Rd.</t>
  </si>
  <si>
    <t>Портленд</t>
  </si>
  <si>
    <t>OR</t>
  </si>
  <si>
    <t>97219</t>
  </si>
  <si>
    <t>ANATR</t>
  </si>
  <si>
    <t>Ana Trujillo Emparedados y helados</t>
  </si>
  <si>
    <t>Avda. de la Constitucion 2222</t>
  </si>
  <si>
    <t>05021</t>
  </si>
  <si>
    <t>THEBI</t>
  </si>
  <si>
    <t>The Big Cheese</t>
  </si>
  <si>
    <t>89 Jefferson Way_x000D_
Suite 2</t>
  </si>
  <si>
    <t>97201</t>
  </si>
  <si>
    <t>DUMON</t>
  </si>
  <si>
    <t>Du monde entier</t>
  </si>
  <si>
    <t>67, rue des Cinquante Otages</t>
  </si>
  <si>
    <t>Нант</t>
  </si>
  <si>
    <t>44000</t>
  </si>
  <si>
    <t>ISLAT</t>
  </si>
  <si>
    <t>Island Trading</t>
  </si>
  <si>
    <t>Garden House_x000D_
Crowther Way</t>
  </si>
  <si>
    <t>Cowes</t>
  </si>
  <si>
    <t>Isle of White</t>
  </si>
  <si>
    <t>PO31 7PJ</t>
  </si>
  <si>
    <t>PERIC</t>
  </si>
  <si>
    <t>Pericles Comidas clasicas</t>
  </si>
  <si>
    <t>Calle Dr. Jorge Cash 321</t>
  </si>
  <si>
    <t>KOENE</t>
  </si>
  <si>
    <t>Koniglich Essen</t>
  </si>
  <si>
    <t>Maubelstr. 90</t>
  </si>
  <si>
    <t>Бранденбург</t>
  </si>
  <si>
    <t>14776</t>
  </si>
  <si>
    <t>SAVEA</t>
  </si>
  <si>
    <t>Save-a-lot Markets</t>
  </si>
  <si>
    <t>187 Suffolk Ln.</t>
  </si>
  <si>
    <t>Буа</t>
  </si>
  <si>
    <t>ID</t>
  </si>
  <si>
    <t>83720</t>
  </si>
  <si>
    <t>BOLID</t>
  </si>
  <si>
    <t>Bolido Comidas preparadas</t>
  </si>
  <si>
    <t>C/ Araquil, 67</t>
  </si>
  <si>
    <t>28023</t>
  </si>
  <si>
    <t>FURIB</t>
  </si>
  <si>
    <t>Furia Bacalhau e Frutos do Mar</t>
  </si>
  <si>
    <t>Jardim das rosas n. 32</t>
  </si>
  <si>
    <t>Лиссабон</t>
  </si>
  <si>
    <t>1675</t>
  </si>
  <si>
    <t>Португалия</t>
  </si>
  <si>
    <t>BONAP</t>
  </si>
  <si>
    <t>Bon app'</t>
  </si>
  <si>
    <t>12, rue des Bouchers</t>
  </si>
  <si>
    <t>Марсель</t>
  </si>
  <si>
    <t>13008</t>
  </si>
  <si>
    <t>MEREP</t>
  </si>
  <si>
    <t>Mere Paillarde</t>
  </si>
  <si>
    <t>43 rue St. Laurent</t>
  </si>
  <si>
    <t>Монреаль</t>
  </si>
  <si>
    <t>Quebec</t>
  </si>
  <si>
    <t>H1J 1C3</t>
  </si>
  <si>
    <t>Канада</t>
  </si>
  <si>
    <t>PRINI</t>
  </si>
  <si>
    <t>Princesa Isabel Vinhos</t>
  </si>
  <si>
    <t>Estrada da saude n. 58</t>
  </si>
  <si>
    <t>1756</t>
  </si>
  <si>
    <t>SIMOB</t>
  </si>
  <si>
    <t>Simons bistro</t>
  </si>
  <si>
    <t>Vinbaeltet 34</t>
  </si>
  <si>
    <t>Копенгаген</t>
  </si>
  <si>
    <t>1734</t>
  </si>
  <si>
    <t>Дания</t>
  </si>
  <si>
    <t>FAMIA</t>
  </si>
  <si>
    <t>Familia Arquibaldo</t>
  </si>
  <si>
    <t>Rua Oros, 92</t>
  </si>
  <si>
    <t>05442-030</t>
  </si>
  <si>
    <t>LAMAI</t>
  </si>
  <si>
    <t>La maison d'Asie</t>
  </si>
  <si>
    <t>1 rue Alsace-Lorraine</t>
  </si>
  <si>
    <t>Тулуза</t>
  </si>
  <si>
    <t>31000</t>
  </si>
  <si>
    <t>PICCO</t>
  </si>
  <si>
    <t>Piccolo und mehr</t>
  </si>
  <si>
    <t>Geislweg 14</t>
  </si>
  <si>
    <t>Зальцбург</t>
  </si>
  <si>
    <t>5020</t>
  </si>
  <si>
    <t>AROUT</t>
  </si>
  <si>
    <t>Around the Horn</t>
  </si>
  <si>
    <t>Brook Farm_x000D_
Stratford St. Mary</t>
  </si>
  <si>
    <t>Колчестер</t>
  </si>
  <si>
    <t>Essex</t>
  </si>
  <si>
    <t>CO7 6JX</t>
  </si>
  <si>
    <t>SEVES</t>
  </si>
  <si>
    <t>Seven Seas Imports</t>
  </si>
  <si>
    <t>90 Wadhurst Rd.</t>
  </si>
  <si>
    <t>OX15 4NB</t>
  </si>
  <si>
    <t>DRACD</t>
  </si>
  <si>
    <t>Drachenblut Delikatessen</t>
  </si>
  <si>
    <t>Walserweg 21</t>
  </si>
  <si>
    <t>Ахен</t>
  </si>
  <si>
    <t>52066</t>
  </si>
  <si>
    <t>EASTC</t>
  </si>
  <si>
    <t>Eastern Connection</t>
  </si>
  <si>
    <t>35 King George</t>
  </si>
  <si>
    <t>WX3 6FW</t>
  </si>
  <si>
    <t>ANTON</t>
  </si>
  <si>
    <t>Antonio Moreno Taqueria</t>
  </si>
  <si>
    <t>Mataderos  2312</t>
  </si>
  <si>
    <t>05023</t>
  </si>
  <si>
    <t>GALED</t>
  </si>
  <si>
    <t>Galeria del gastronomo</t>
  </si>
  <si>
    <t>Rambla de Cataluna, 23</t>
  </si>
  <si>
    <t>Барселона</t>
  </si>
  <si>
    <t>8022</t>
  </si>
  <si>
    <t>VAFFE</t>
  </si>
  <si>
    <t>Vaffeljernet</t>
  </si>
  <si>
    <t>Smagsloget 45</t>
  </si>
  <si>
    <t>Орхус</t>
  </si>
  <si>
    <t>8200</t>
  </si>
  <si>
    <t>QUEEN</t>
  </si>
  <si>
    <t>Queen Cozinha</t>
  </si>
  <si>
    <t>Alameda dos Canarios, 891</t>
  </si>
  <si>
    <t>05487-020</t>
  </si>
  <si>
    <t>WOLZA</t>
  </si>
  <si>
    <t>Wolski Zajazd</t>
  </si>
  <si>
    <t>ul. Filtrowa 68</t>
  </si>
  <si>
    <t>Варшава</t>
  </si>
  <si>
    <t>01-012</t>
  </si>
  <si>
    <t>Польша</t>
  </si>
  <si>
    <t>HUNGC</t>
  </si>
  <si>
    <t>Hungry Coyote Import Store</t>
  </si>
  <si>
    <t>City Center Plaza_x000D_
516 Main St.</t>
  </si>
  <si>
    <t>Элгин</t>
  </si>
  <si>
    <t>97827</t>
  </si>
  <si>
    <t>SANTG</t>
  </si>
  <si>
    <t>Sante Gourmet</t>
  </si>
  <si>
    <t>Erling Skakkes gate 78</t>
  </si>
  <si>
    <t>Ставерен</t>
  </si>
  <si>
    <t>4110</t>
  </si>
  <si>
    <t>Норвегия</t>
  </si>
  <si>
    <t>BOTTM</t>
  </si>
  <si>
    <t>Bottom-Dollar Markets</t>
  </si>
  <si>
    <t>23 Tsawassen Blvd.</t>
  </si>
  <si>
    <t>Тсавассен</t>
  </si>
  <si>
    <t>BC</t>
  </si>
  <si>
    <t>T2F 8M4</t>
  </si>
  <si>
    <t>LINOD</t>
  </si>
  <si>
    <t>LINO-Delicateses</t>
  </si>
  <si>
    <t>Ave. 5 de Mayo Porlamar</t>
  </si>
  <si>
    <t>О-в Маргариты</t>
  </si>
  <si>
    <t>Nueva Esparta</t>
  </si>
  <si>
    <t>4980</t>
  </si>
  <si>
    <t>FOLIG</t>
  </si>
  <si>
    <t>Folies gourmandes</t>
  </si>
  <si>
    <t>184, chaussee de Tournai</t>
  </si>
  <si>
    <t>Лилль</t>
  </si>
  <si>
    <t>59000</t>
  </si>
  <si>
    <t>OCEAN</t>
  </si>
  <si>
    <t>Oceano Atlantico Ltda.</t>
  </si>
  <si>
    <t>Ing. Gustavo Moncada 8585_x000D_
Piso 20-A</t>
  </si>
  <si>
    <t>Буэнос-Айрес</t>
  </si>
  <si>
    <t>1010</t>
  </si>
  <si>
    <t>Аргентина</t>
  </si>
  <si>
    <t>FRANS</t>
  </si>
  <si>
    <t>Franchi S.p.A.</t>
  </si>
  <si>
    <t>Via Monte Bianco 34</t>
  </si>
  <si>
    <t>Турин</t>
  </si>
  <si>
    <t>10100</t>
  </si>
  <si>
    <t>GOURL</t>
  </si>
  <si>
    <t>Gourmet Lanchonetes</t>
  </si>
  <si>
    <t>Av. Brasil, 442</t>
  </si>
  <si>
    <t>Кампинас</t>
  </si>
  <si>
    <t>04876-786</t>
  </si>
  <si>
    <t>CONSH</t>
  </si>
  <si>
    <t>Consolidated Holdings</t>
  </si>
  <si>
    <t>Berkeley Gardens_x000D_
12  Brewery</t>
  </si>
  <si>
    <t>WX1 6LT</t>
  </si>
  <si>
    <t>RANCH</t>
  </si>
  <si>
    <t>Rancho grande</t>
  </si>
  <si>
    <t>Av. del Libertador 900</t>
  </si>
  <si>
    <t>LAZYK</t>
  </si>
  <si>
    <t>Lazy K Kountry Store</t>
  </si>
  <si>
    <t>12 Orchestra Terrace</t>
  </si>
  <si>
    <t>Уолла-Уолла</t>
  </si>
  <si>
    <t>99362</t>
  </si>
  <si>
    <t>LAUGB</t>
  </si>
  <si>
    <t>Laughing Bacchus Wine Cellars</t>
  </si>
  <si>
    <t>2319 Elm St.</t>
  </si>
  <si>
    <t>Ванкувер</t>
  </si>
  <si>
    <t>V3F 2K1</t>
  </si>
  <si>
    <t>BLAUS</t>
  </si>
  <si>
    <t>Blauer See Delikatessen</t>
  </si>
  <si>
    <t>Forsterstr. 57</t>
  </si>
  <si>
    <t>Мангейм</t>
  </si>
  <si>
    <t>68306</t>
  </si>
  <si>
    <t>NORTS</t>
  </si>
  <si>
    <t>North/South</t>
  </si>
  <si>
    <t>South House_x000D_
300 Queensbridge</t>
  </si>
  <si>
    <t>SW7 1RZ</t>
  </si>
  <si>
    <t>CACTU</t>
  </si>
  <si>
    <t>Cactus Comidas para llevar</t>
  </si>
  <si>
    <t>Cerrito 333</t>
  </si>
  <si>
    <t>GREAL</t>
  </si>
  <si>
    <t>Great Lakes Food Market</t>
  </si>
  <si>
    <t>2732 Baker Blvd.</t>
  </si>
  <si>
    <t>Юджин</t>
  </si>
  <si>
    <t>97403</t>
  </si>
  <si>
    <t>MAISD</t>
  </si>
  <si>
    <t>Maison Dewey</t>
  </si>
  <si>
    <t>Rue Joseph-Bens 532</t>
  </si>
  <si>
    <t>Брюссель</t>
  </si>
  <si>
    <t>B-1180</t>
  </si>
  <si>
    <t>TRAIH</t>
  </si>
  <si>
    <t>Trail's Head Gourmet Provisioners</t>
  </si>
  <si>
    <t>722 DaVinci Blvd.</t>
  </si>
  <si>
    <t>Керкленд</t>
  </si>
  <si>
    <t>98034</t>
  </si>
  <si>
    <t>LETSS</t>
  </si>
  <si>
    <t>Let's Stop N Shop</t>
  </si>
  <si>
    <t>87 Polk St._x000D_
Suite 5</t>
  </si>
  <si>
    <t>Сан-Франциско</t>
  </si>
  <si>
    <t>CA</t>
  </si>
  <si>
    <t>94117</t>
  </si>
  <si>
    <t>WILMK</t>
  </si>
  <si>
    <t>Wilman Kala</t>
  </si>
  <si>
    <t>Keskuskatu 45</t>
  </si>
  <si>
    <t>Хельсинки</t>
  </si>
  <si>
    <t>21240</t>
  </si>
  <si>
    <t>THECR</t>
  </si>
  <si>
    <t>The Cracker Box</t>
  </si>
  <si>
    <t>55 Grizzly Peak Rd.</t>
  </si>
  <si>
    <t>Бут</t>
  </si>
  <si>
    <t>MT</t>
  </si>
  <si>
    <t>59801</t>
  </si>
  <si>
    <t>ТОО "Мертвые души"</t>
  </si>
  <si>
    <t>Тверская 13</t>
  </si>
  <si>
    <t>Москва</t>
  </si>
  <si>
    <t>111111</t>
  </si>
  <si>
    <t>Россия</t>
  </si>
  <si>
    <t>FRANR</t>
  </si>
  <si>
    <t>France restauration</t>
  </si>
  <si>
    <t>54, rue Royale</t>
  </si>
  <si>
    <t>ALFKI</t>
  </si>
  <si>
    <t>Alfreds Futterkiste</t>
  </si>
  <si>
    <t>Obere Str. 57</t>
  </si>
  <si>
    <t>Берлин</t>
  </si>
  <si>
    <t>12209</t>
  </si>
  <si>
    <t>SPECD</t>
  </si>
  <si>
    <t>Specialites du monde</t>
  </si>
  <si>
    <t>25, rue Lauriston</t>
  </si>
  <si>
    <t>Париж</t>
  </si>
  <si>
    <t>75016</t>
  </si>
  <si>
    <t>LACOR</t>
  </si>
  <si>
    <t>La corne d'abondance</t>
  </si>
  <si>
    <t>67, avenue de l'Europe</t>
  </si>
  <si>
    <t>Версаль</t>
  </si>
  <si>
    <t>78000</t>
  </si>
  <si>
    <t>Код Заказа</t>
  </si>
  <si>
    <t>Код Клиента</t>
  </si>
  <si>
    <t>Код Сотрудника</t>
  </si>
  <si>
    <t>Дата Исполнения</t>
  </si>
  <si>
    <t>Название Получателя</t>
  </si>
  <si>
    <t>Стоимость Доставки</t>
  </si>
  <si>
    <t>Адрес Получателя</t>
  </si>
  <si>
    <t>Область Получателя</t>
  </si>
  <si>
    <t>Индекс Получателя</t>
  </si>
  <si>
    <t>Страна Получателя</t>
  </si>
  <si>
    <t>Способ
доставки</t>
  </si>
  <si>
    <t>MAR</t>
  </si>
  <si>
    <t>DAR</t>
  </si>
  <si>
    <t>PTR</t>
  </si>
  <si>
    <t>ALX</t>
  </si>
  <si>
    <t>VSL</t>
  </si>
  <si>
    <t>IVN</t>
  </si>
  <si>
    <t>NIK</t>
  </si>
  <si>
    <t>HEL</t>
  </si>
  <si>
    <t>KAT</t>
  </si>
  <si>
    <t>Город 
Получателя</t>
  </si>
  <si>
    <t>Названия строк</t>
  </si>
  <si>
    <t>Общий итог</t>
  </si>
  <si>
    <t>Сумма по полю Стоимость Доставки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</si>
</sst>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80A]#,##0.00;\-[$$-80A]#,##0.00"/>
    <numFmt numFmtId="165" formatCode="dd/mm/yy;@"/>
  </numFmts>
  <fonts count="5" x14ac:knownFonts="1">
    <font>
      <sz val="10"/>
      <name val="MS Sans Serif"/>
      <charset val="204"/>
    </font>
    <font>
      <sz val="8"/>
      <name val="MS Sans Serif"/>
      <family val="2"/>
      <charset val="204"/>
    </font>
    <font>
      <b/>
      <sz val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quotePrefix="1" applyNumberFormat="1" applyFont="1" applyFill="1" applyBorder="1"/>
    <xf numFmtId="49" fontId="4" fillId="0" borderId="0" xfId="0" quotePrefix="1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65" fontId="4" fillId="0" borderId="0" xfId="0" quotePrefix="1" applyNumberFormat="1" applyFont="1" applyFill="1" applyBorder="1"/>
    <xf numFmtId="164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165" fontId="4" fillId="0" borderId="0" xfId="0" applyNumberFormat="1" applyFont="1" applyFill="1" applyBorder="1"/>
    <xf numFmtId="0" fontId="4" fillId="0" borderId="0" xfId="0" quotePrefix="1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[$$-80A]#,##0.00;\-[$$-80A]#,##0.0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165" formatCode="dd/mm/yy;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[pivot-slicers.xlsx]Лист1!СводнаяТаблица1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Лист1!$B$3</c:f>
              <c:strCache>
                <c:ptCount val="1"/>
                <c:pt idx="0">
                  <c:v>Итог</c:v>
                </c:pt>
              </c:strCache>
            </c:strRef>
          </c:tx>
          <c:marker>
            <c:symbol val="none"/>
          </c:marker>
          <c:cat>
            <c:strRef>
              <c:f>Лист1!$A$4:$A$63</c:f>
              <c:strCache>
                <c:ptCount val="59"/>
                <c:pt idx="0">
                  <c:v>Cowes</c:v>
                </c:pt>
                <c:pt idx="1">
                  <c:v>Альбукерке</c:v>
                </c:pt>
                <c:pt idx="2">
                  <c:v>Анкоридж</c:v>
                </c:pt>
                <c:pt idx="3">
                  <c:v>Ахен</c:v>
                </c:pt>
                <c:pt idx="4">
                  <c:v>Баркисимето</c:v>
                </c:pt>
                <c:pt idx="5">
                  <c:v>Бергамо</c:v>
                </c:pt>
                <c:pt idx="6">
                  <c:v>Берн</c:v>
                </c:pt>
                <c:pt idx="7">
                  <c:v>Бранденбург</c:v>
                </c:pt>
                <c:pt idx="8">
                  <c:v>Брекке</c:v>
                </c:pt>
                <c:pt idx="9">
                  <c:v>Брюссель</c:v>
                </c:pt>
                <c:pt idx="10">
                  <c:v>Буа</c:v>
                </c:pt>
                <c:pt idx="11">
                  <c:v>Бут</c:v>
                </c:pt>
                <c:pt idx="12">
                  <c:v>Буэнос-Айрес</c:v>
                </c:pt>
                <c:pt idx="13">
                  <c:v>Ванкувер</c:v>
                </c:pt>
                <c:pt idx="14">
                  <c:v>Варшава</c:v>
                </c:pt>
                <c:pt idx="15">
                  <c:v>Версаль</c:v>
                </c:pt>
                <c:pt idx="16">
                  <c:v>Грасс</c:v>
                </c:pt>
                <c:pt idx="17">
                  <c:v>Женева</c:v>
                </c:pt>
                <c:pt idx="18">
                  <c:v>Зальцбург</c:v>
                </c:pt>
                <c:pt idx="19">
                  <c:v>Кампинас</c:v>
                </c:pt>
                <c:pt idx="20">
                  <c:v>Кельн</c:v>
                </c:pt>
                <c:pt idx="21">
                  <c:v>Копенгаген</c:v>
                </c:pt>
                <c:pt idx="22">
                  <c:v>Корк</c:v>
                </c:pt>
                <c:pt idx="23">
                  <c:v>Кюневальд</c:v>
                </c:pt>
                <c:pt idx="24">
                  <c:v>Лейпциг</c:v>
                </c:pt>
                <c:pt idx="25">
                  <c:v>Лендер</c:v>
                </c:pt>
                <c:pt idx="26">
                  <c:v>Лион</c:v>
                </c:pt>
                <c:pt idx="27">
                  <c:v>Лиссабон</c:v>
                </c:pt>
                <c:pt idx="28">
                  <c:v>Лондон</c:v>
                </c:pt>
                <c:pt idx="29">
                  <c:v>Лулео</c:v>
                </c:pt>
                <c:pt idx="30">
                  <c:v>Мадрид</c:v>
                </c:pt>
                <c:pt idx="31">
                  <c:v>Марсель</c:v>
                </c:pt>
                <c:pt idx="32">
                  <c:v>Мехико</c:v>
                </c:pt>
                <c:pt idx="33">
                  <c:v>Монреаль</c:v>
                </c:pt>
                <c:pt idx="34">
                  <c:v>Мюнстер</c:v>
                </c:pt>
                <c:pt idx="35">
                  <c:v>Мюнхен</c:v>
                </c:pt>
                <c:pt idx="36">
                  <c:v>Нант</c:v>
                </c:pt>
                <c:pt idx="37">
                  <c:v>О-в Маргариты</c:v>
                </c:pt>
                <c:pt idx="38">
                  <c:v>Орхус</c:v>
                </c:pt>
                <c:pt idx="39">
                  <c:v>Оулу</c:v>
                </c:pt>
                <c:pt idx="40">
                  <c:v>Париж</c:v>
                </c:pt>
                <c:pt idx="41">
                  <c:v>Портленд</c:v>
                </c:pt>
                <c:pt idx="42">
                  <c:v>Реджио-Эмилио</c:v>
                </c:pt>
                <c:pt idx="43">
                  <c:v>Реймс</c:v>
                </c:pt>
                <c:pt idx="44">
                  <c:v>Ресенде</c:v>
                </c:pt>
                <c:pt idx="45">
                  <c:v>Рио-де-Жанейро</c:v>
                </c:pt>
                <c:pt idx="46">
                  <c:v>Сан-Кристобаль</c:v>
                </c:pt>
                <c:pt idx="47">
                  <c:v>Сан-Пауло</c:v>
                </c:pt>
                <c:pt idx="48">
                  <c:v>Севилья</c:v>
                </c:pt>
                <c:pt idx="49">
                  <c:v>Сиэтл</c:v>
                </c:pt>
                <c:pt idx="50">
                  <c:v>Ставерен</c:v>
                </c:pt>
                <c:pt idx="51">
                  <c:v>Страсбург</c:v>
                </c:pt>
                <c:pt idx="52">
                  <c:v>Тсавассен</c:v>
                </c:pt>
                <c:pt idx="53">
                  <c:v>Тулуза</c:v>
                </c:pt>
                <c:pt idx="54">
                  <c:v>Турин</c:v>
                </c:pt>
                <c:pt idx="55">
                  <c:v>Франкфурт</c:v>
                </c:pt>
                <c:pt idx="56">
                  <c:v>Хельсинки</c:v>
                </c:pt>
                <c:pt idx="57">
                  <c:v>Шарлеруа</c:v>
                </c:pt>
                <c:pt idx="58">
                  <c:v>Штутгарт</c:v>
                </c:pt>
              </c:strCache>
            </c:strRef>
          </c:cat>
          <c:val>
            <c:numRef>
              <c:f>Лист1!$B$4:$B$63</c:f>
              <c:numCache>
                <c:formatCode>General</c:formatCode>
                <c:ptCount val="59"/>
                <c:pt idx="0">
                  <c:v>2.33</c:v>
                </c:pt>
                <c:pt idx="1">
                  <c:v>132.76</c:v>
                </c:pt>
                <c:pt idx="2">
                  <c:v>45.53</c:v>
                </c:pt>
                <c:pt idx="3">
                  <c:v>33.35</c:v>
                </c:pt>
                <c:pt idx="4">
                  <c:v>207.31</c:v>
                </c:pt>
                <c:pt idx="5">
                  <c:v>315.46000000000004</c:v>
                </c:pt>
                <c:pt idx="6">
                  <c:v>119.63000000000001</c:v>
                </c:pt>
                <c:pt idx="7">
                  <c:v>41.16</c:v>
                </c:pt>
                <c:pt idx="8">
                  <c:v>605.13</c:v>
                </c:pt>
                <c:pt idx="9">
                  <c:v>105.34</c:v>
                </c:pt>
                <c:pt idx="10">
                  <c:v>3011.6899999999996</c:v>
                </c:pt>
                <c:pt idx="11">
                  <c:v>20.25</c:v>
                </c:pt>
                <c:pt idx="12">
                  <c:v>108.95000000000002</c:v>
                </c:pt>
                <c:pt idx="13">
                  <c:v>5.27</c:v>
                </c:pt>
                <c:pt idx="14">
                  <c:v>12.04</c:v>
                </c:pt>
                <c:pt idx="15">
                  <c:v>52.51</c:v>
                </c:pt>
                <c:pt idx="16">
                  <c:v>1363.67</c:v>
                </c:pt>
                <c:pt idx="17">
                  <c:v>317.15999999999997</c:v>
                </c:pt>
                <c:pt idx="18">
                  <c:v>667.76</c:v>
                </c:pt>
                <c:pt idx="19">
                  <c:v>4.6399999999999997</c:v>
                </c:pt>
                <c:pt idx="20">
                  <c:v>134.78</c:v>
                </c:pt>
                <c:pt idx="21">
                  <c:v>102.86</c:v>
                </c:pt>
                <c:pt idx="22">
                  <c:v>794.8599999999999</c:v>
                </c:pt>
                <c:pt idx="23">
                  <c:v>2070.41</c:v>
                </c:pt>
                <c:pt idx="24">
                  <c:v>253.11</c:v>
                </c:pt>
                <c:pt idx="25">
                  <c:v>8.6300000000000008</c:v>
                </c:pt>
                <c:pt idx="26">
                  <c:v>4.8099999999999996</c:v>
                </c:pt>
                <c:pt idx="27">
                  <c:v>88.789999999999992</c:v>
                </c:pt>
                <c:pt idx="28">
                  <c:v>779.44</c:v>
                </c:pt>
                <c:pt idx="29">
                  <c:v>173.35</c:v>
                </c:pt>
                <c:pt idx="30">
                  <c:v>32.99</c:v>
                </c:pt>
                <c:pt idx="31">
                  <c:v>193.69</c:v>
                </c:pt>
                <c:pt idx="32">
                  <c:v>361.16</c:v>
                </c:pt>
                <c:pt idx="33">
                  <c:v>386.27000000000004</c:v>
                </c:pt>
                <c:pt idx="34">
                  <c:v>62.22</c:v>
                </c:pt>
                <c:pt idx="35">
                  <c:v>31.85</c:v>
                </c:pt>
                <c:pt idx="36">
                  <c:v>160.82999999999998</c:v>
                </c:pt>
                <c:pt idx="37">
                  <c:v>71.31</c:v>
                </c:pt>
                <c:pt idx="38">
                  <c:v>79.08</c:v>
                </c:pt>
                <c:pt idx="39">
                  <c:v>297.47000000000003</c:v>
                </c:pt>
                <c:pt idx="40">
                  <c:v>11.71</c:v>
                </c:pt>
                <c:pt idx="41">
                  <c:v>237.9</c:v>
                </c:pt>
                <c:pt idx="42">
                  <c:v>189.48000000000002</c:v>
                </c:pt>
                <c:pt idx="43">
                  <c:v>8.94</c:v>
                </c:pt>
                <c:pt idx="44">
                  <c:v>18.28</c:v>
                </c:pt>
                <c:pt idx="45">
                  <c:v>446.41000000000008</c:v>
                </c:pt>
                <c:pt idx="46">
                  <c:v>472.63</c:v>
                </c:pt>
                <c:pt idx="47">
                  <c:v>1645.5499999999997</c:v>
                </c:pt>
                <c:pt idx="48">
                  <c:v>369.35999999999996</c:v>
                </c:pt>
                <c:pt idx="49">
                  <c:v>670.75</c:v>
                </c:pt>
                <c:pt idx="50">
                  <c:v>56.629999999999995</c:v>
                </c:pt>
                <c:pt idx="51">
                  <c:v>61.02</c:v>
                </c:pt>
                <c:pt idx="52">
                  <c:v>112.57</c:v>
                </c:pt>
                <c:pt idx="53">
                  <c:v>381.09000000000003</c:v>
                </c:pt>
                <c:pt idx="54">
                  <c:v>14</c:v>
                </c:pt>
                <c:pt idx="55">
                  <c:v>230.78</c:v>
                </c:pt>
                <c:pt idx="56">
                  <c:v>40.980000000000004</c:v>
                </c:pt>
                <c:pt idx="57">
                  <c:v>642.77</c:v>
                </c:pt>
                <c:pt idx="58">
                  <c:v>145.91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00768"/>
        <c:axId val="31774592"/>
      </c:lineChart>
      <c:catAx>
        <c:axId val="25600768"/>
        <c:scaling>
          <c:orientation val="minMax"/>
        </c:scaling>
        <c:delete val="0"/>
        <c:axPos val="b"/>
        <c:majorTickMark val="out"/>
        <c:minorTickMark val="none"/>
        <c:tickLblPos val="nextTo"/>
        <c:crossAx val="31774592"/>
        <c:crosses val="autoZero"/>
        <c:auto val="1"/>
        <c:lblAlgn val="ctr"/>
        <c:lblOffset val="100"/>
        <c:noMultiLvlLbl val="0"/>
      </c:catAx>
      <c:valAx>
        <c:axId val="31774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6007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2</xdr:row>
      <xdr:rowOff>9525</xdr:rowOff>
    </xdr:from>
    <xdr:to>
      <xdr:col>6</xdr:col>
      <xdr:colOff>9525</xdr:colOff>
      <xdr:row>18</xdr:row>
      <xdr:rowOff>142875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Код Сотрудника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Код Сотрудника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705350" y="333375"/>
              <a:ext cx="1828800" cy="2724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209549</xdr:colOff>
      <xdr:row>1</xdr:row>
      <xdr:rowOff>152400</xdr:rowOff>
    </xdr:from>
    <xdr:to>
      <xdr:col>12</xdr:col>
      <xdr:colOff>371474</xdr:colOff>
      <xdr:row>17</xdr:row>
      <xdr:rowOff>28575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Страна Получател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трана Получателя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734174" y="314325"/>
              <a:ext cx="3819525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>
    <xdr:from>
      <xdr:col>3</xdr:col>
      <xdr:colOff>19050</xdr:colOff>
      <xdr:row>19</xdr:row>
      <xdr:rowOff>142874</xdr:rowOff>
    </xdr:from>
    <xdr:to>
      <xdr:col>12</xdr:col>
      <xdr:colOff>381000</xdr:colOff>
      <xdr:row>40</xdr:row>
      <xdr:rowOff>85724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kolay Pavlov" refreshedDate="41235.998131018518" createdVersion="4" refreshedVersion="4" minRefreshableVersion="3" recordCount="811">
  <cacheSource type="worksheet">
    <worksheetSource name="Таблица1"/>
  </cacheSource>
  <cacheFields count="12">
    <cacheField name="Код Заказа" numFmtId="0">
      <sharedItems containsSemiMixedTypes="0" containsString="0" containsNumber="1" containsInteger="1" minValue="10248" maxValue="11069"/>
    </cacheField>
    <cacheField name="Код Клиента" numFmtId="49">
      <sharedItems/>
    </cacheField>
    <cacheField name="Код Сотрудника" numFmtId="0">
      <sharedItems count="9">
        <s v="IVN"/>
        <s v="VSL"/>
        <s v="DAR"/>
        <s v="NIK"/>
        <s v="KAT"/>
        <s v="PTR"/>
        <s v="ALX"/>
        <s v="HEL"/>
        <s v="MAR"/>
      </sharedItems>
    </cacheField>
    <cacheField name="Дата Исполнения" numFmtId="165">
      <sharedItems containsSemiMixedTypes="0" containsNonDate="0" containsDate="1" containsString="0" minDate="1996-07-10T00:00:00" maxDate="1998-07-06T00:00:00"/>
    </cacheField>
    <cacheField name="Стоимость Доставки" numFmtId="164">
      <sharedItems containsSemiMixedTypes="0" containsString="0" containsNumber="1" minValue="0.02" maxValue="1007.64"/>
    </cacheField>
    <cacheField name="Способ_x000a_доставки" numFmtId="0">
      <sharedItems containsSemiMixedTypes="0" containsString="0" containsNumber="1" containsInteger="1" minValue="1" maxValue="3"/>
    </cacheField>
    <cacheField name="Страна Получателя" numFmtId="0">
      <sharedItems count="22">
        <s v="Австрия"/>
        <s v="Аргентина"/>
        <s v="Германия"/>
        <s v="Бельгия"/>
        <s v="Бразилия"/>
        <s v="Франция"/>
        <s v="Швейцария"/>
        <s v="Финляндия"/>
        <s v="Венесуэлла"/>
        <s v="Мексика"/>
        <s v="США"/>
        <s v="Италия"/>
        <s v="Швеция"/>
        <s v="Испания"/>
        <s v="Великобритания"/>
        <s v="Ирландия"/>
        <s v="Португалия"/>
        <s v="Канада"/>
        <s v="Дания"/>
        <s v="Польша"/>
        <s v="Норвегия"/>
        <s v="Россия"/>
      </sharedItems>
    </cacheField>
    <cacheField name="Город _x000a_Получателя" numFmtId="0">
      <sharedItems count="71">
        <s v="Грасс"/>
        <s v="Буэнос-Айрес"/>
        <s v="Мюнстер"/>
        <s v="Шарлеруа"/>
        <s v="Рио-де-Жанейро"/>
        <s v="Лион"/>
        <s v="Женева"/>
        <s v="Оулу"/>
        <s v="Ресенде"/>
        <s v="Сан-Кристобаль"/>
        <s v="Берн"/>
        <s v="Мехико"/>
        <s v="Альбукерке"/>
        <s v="Кельн"/>
        <s v="Каракас"/>
        <s v="Мюнхен"/>
        <s v="Сиэтл"/>
        <s v="Бергамо"/>
        <s v="Страсбург"/>
        <s v="Кюневальд"/>
        <s v="Лейпциг"/>
        <s v="Реймс"/>
        <s v="Лулео"/>
        <s v="Франкфурт"/>
        <s v="Мадрид"/>
        <s v="Брекке"/>
        <s v="Баркисимето"/>
        <s v="Лондон"/>
        <s v="Лендер"/>
        <s v="Сан-Пауло"/>
        <s v="Реджио-Эмилио"/>
        <s v="Корк"/>
        <s v="Штутгарт"/>
        <s v="Севилья"/>
        <s v="Портленд"/>
        <s v="Нант"/>
        <s v="Cowes"/>
        <s v="Анкоридж"/>
        <s v="Буа"/>
        <s v="Бранденбург"/>
        <s v="Лиссабон"/>
        <s v="Марсель"/>
        <s v="Монреаль"/>
        <s v="Копенгаген"/>
        <s v="Колчестер"/>
        <s v="Зальцбург"/>
        <s v="Тулуза"/>
        <s v="Орхус"/>
        <s v="Ахен"/>
        <s v="Варшава"/>
        <s v="Элгин"/>
        <s v="Ставерен"/>
        <s v="Тсавассен"/>
        <s v="Барселона"/>
        <s v="Лилль"/>
        <s v="О-в Маргариты"/>
        <s v="Турин"/>
        <s v="Кампинас"/>
        <s v="Уолла-Уолла"/>
        <s v="Ванкувер"/>
        <s v="Мангейм"/>
        <s v="Юджин"/>
        <s v="Брюссель"/>
        <s v="Керкленд"/>
        <s v="Сан-Франциско"/>
        <s v="Хельсинки"/>
        <s v="Бут"/>
        <s v="Москва"/>
        <s v="Берлин"/>
        <s v="Париж"/>
        <s v="Версаль"/>
      </sharedItems>
    </cacheField>
    <cacheField name="Название Получателя" numFmtId="0">
      <sharedItems/>
    </cacheField>
    <cacheField name="Адрес Получателя" numFmtId="0">
      <sharedItems/>
    </cacheField>
    <cacheField name="Область Получателя" numFmtId="0">
      <sharedItems containsBlank="1" count="20">
        <m/>
        <s v="RJ"/>
        <s v="SP"/>
        <s v="Tochira"/>
        <s v="NM"/>
        <s v="DF"/>
        <s v="WA"/>
        <s v="Lara"/>
        <s v="WY"/>
        <s v="Co. Cork"/>
        <s v="OR"/>
        <s v="Isle of White"/>
        <s v="AK"/>
        <s v="ID"/>
        <s v="Quebec"/>
        <s v="Essex"/>
        <s v="BC"/>
        <s v="Nueva Esparta"/>
        <s v="CA"/>
        <s v="MT"/>
      </sharedItems>
    </cacheField>
    <cacheField name="Индекс Получателя" numFmtId="0">
      <sharedItems containsBlank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11">
  <r>
    <n v="11008"/>
    <s v="ERNSH"/>
    <x v="0"/>
    <d v="1998-06-10T00:00:00"/>
    <n v="79.459999999999994"/>
    <n v="2"/>
    <x v="0"/>
    <x v="0"/>
    <s v="Ernst Handel"/>
    <s v="Kirchgasse 6"/>
    <x v="0"/>
    <s v="8010"/>
  </r>
  <r>
    <n v="11019"/>
    <s v="RANCH"/>
    <x v="1"/>
    <d v="1998-07-05T00:00:00"/>
    <n v="3.17"/>
    <n v="2"/>
    <x v="1"/>
    <x v="1"/>
    <s v="Rancho grande"/>
    <s v="Av. del Libertador 900"/>
    <x v="0"/>
    <s v="1010"/>
  </r>
  <r>
    <n v="10249"/>
    <s v="TOMSP"/>
    <x v="1"/>
    <d v="1996-07-10T00:00:00"/>
    <n v="11.61"/>
    <n v="1"/>
    <x v="2"/>
    <x v="2"/>
    <s v="Toms Spezialitaten"/>
    <s v="Luisenstr. 48"/>
    <x v="0"/>
    <s v="44087"/>
  </r>
  <r>
    <n v="10252"/>
    <s v="SUPRD"/>
    <x v="2"/>
    <d v="1996-07-11T00:00:00"/>
    <n v="51.3"/>
    <n v="2"/>
    <x v="3"/>
    <x v="3"/>
    <s v="Supremes delices"/>
    <s v="Boulevard Tirou, 255"/>
    <x v="0"/>
    <s v="B-6000"/>
  </r>
  <r>
    <n v="10250"/>
    <s v="HANAR"/>
    <x v="2"/>
    <d v="1996-07-12T00:00:00"/>
    <n v="65.83"/>
    <n v="2"/>
    <x v="4"/>
    <x v="4"/>
    <s v="Hanari Carnes"/>
    <s v="Rua do Paco, 67"/>
    <x v="1"/>
    <s v="05454-876"/>
  </r>
  <r>
    <n v="10251"/>
    <s v="VICTE"/>
    <x v="3"/>
    <d v="1996-07-15T00:00:00"/>
    <n v="41.34"/>
    <n v="1"/>
    <x v="5"/>
    <x v="5"/>
    <s v="Victuailles en stock"/>
    <s v="2, rue du Commerce"/>
    <x v="0"/>
    <s v="69004"/>
  </r>
  <r>
    <n v="10255"/>
    <s v="RICSU"/>
    <x v="4"/>
    <d v="1996-07-15T00:00:00"/>
    <n v="148.33000000000001"/>
    <n v="3"/>
    <x v="6"/>
    <x v="6"/>
    <s v="Richter Supermarkt"/>
    <s v="Starenweg 5"/>
    <x v="0"/>
    <s v="1204"/>
  </r>
  <r>
    <n v="10248"/>
    <s v="WARTH"/>
    <x v="5"/>
    <d v="1996-07-16T00:00:00"/>
    <n v="32.380000000000003"/>
    <n v="2"/>
    <x v="7"/>
    <x v="7"/>
    <s v="Wartian Herkku"/>
    <s v="Torikatu 38"/>
    <x v="0"/>
    <s v="90110"/>
  </r>
  <r>
    <n v="10253"/>
    <s v="HANAR"/>
    <x v="3"/>
    <d v="1996-07-16T00:00:00"/>
    <n v="58.17"/>
    <n v="2"/>
    <x v="4"/>
    <x v="4"/>
    <s v="Hanari Carnes"/>
    <s v="Rua do Paco, 67"/>
    <x v="1"/>
    <s v="05454-876"/>
  </r>
  <r>
    <n v="10256"/>
    <s v="WELLI"/>
    <x v="3"/>
    <d v="1996-07-17T00:00:00"/>
    <n v="13.97"/>
    <n v="2"/>
    <x v="4"/>
    <x v="8"/>
    <s v="Wellington Importadora"/>
    <s v="Rua do Mercado, 12"/>
    <x v="2"/>
    <s v="08737-363"/>
  </r>
  <r>
    <n v="10257"/>
    <s v="HILAA"/>
    <x v="2"/>
    <d v="1996-07-22T00:00:00"/>
    <n v="81.91"/>
    <n v="3"/>
    <x v="8"/>
    <x v="9"/>
    <s v="HILARION-Abastos"/>
    <s v="Carrera 22 con Ave. Carlos Soublette #8-35"/>
    <x v="3"/>
    <s v="5022"/>
  </r>
  <r>
    <n v="10254"/>
    <s v="CHOPS"/>
    <x v="5"/>
    <d v="1996-07-23T00:00:00"/>
    <n v="22.98"/>
    <n v="2"/>
    <x v="6"/>
    <x v="10"/>
    <s v="Chop-suey Chinese"/>
    <s v="Hauptstr. 31"/>
    <x v="0"/>
    <s v="3012"/>
  </r>
  <r>
    <n v="10258"/>
    <s v="ERNSH"/>
    <x v="6"/>
    <d v="1996-07-23T00:00:00"/>
    <n v="140.51"/>
    <n v="1"/>
    <x v="0"/>
    <x v="0"/>
    <s v="Ernst Handel"/>
    <s v="Kirchgasse 6"/>
    <x v="0"/>
    <s v="8010"/>
  </r>
  <r>
    <n v="10259"/>
    <s v="CENTC"/>
    <x v="2"/>
    <d v="1996-07-25T00:00:00"/>
    <n v="3.25"/>
    <n v="3"/>
    <x v="9"/>
    <x v="11"/>
    <s v="Centro comercial Moctezuma"/>
    <s v="Sierras de Granada 9993"/>
    <x v="0"/>
    <s v="05022"/>
  </r>
  <r>
    <n v="10262"/>
    <s v="RATTC"/>
    <x v="7"/>
    <d v="1996-07-25T00:00:00"/>
    <n v="48.29"/>
    <n v="3"/>
    <x v="10"/>
    <x v="12"/>
    <s v="Rattlesnake Canyon Grocery"/>
    <s v="2817 Milton Dr."/>
    <x v="4"/>
    <s v="87110"/>
  </r>
  <r>
    <n v="10260"/>
    <s v="OTTIK"/>
    <x v="2"/>
    <d v="1996-07-29T00:00:00"/>
    <n v="55.09"/>
    <n v="1"/>
    <x v="2"/>
    <x v="13"/>
    <s v="Ottilies Kaseladen"/>
    <s v="Mehrheimerstr. 369"/>
    <x v="0"/>
    <s v="50739"/>
  </r>
  <r>
    <n v="10261"/>
    <s v="QUEDE"/>
    <x v="2"/>
    <d v="1996-07-30T00:00:00"/>
    <n v="3.05"/>
    <n v="2"/>
    <x v="4"/>
    <x v="4"/>
    <s v="Que Delicia"/>
    <s v="Rua da Panificadora, 12"/>
    <x v="1"/>
    <s v="02389-673"/>
  </r>
  <r>
    <n v="10263"/>
    <s v="ERNSH"/>
    <x v="4"/>
    <d v="1996-07-31T00:00:00"/>
    <n v="146.06"/>
    <n v="3"/>
    <x v="0"/>
    <x v="0"/>
    <s v="Ernst Handel"/>
    <s v="Kirchgasse 6"/>
    <x v="0"/>
    <s v="8010"/>
  </r>
  <r>
    <n v="10266"/>
    <s v="WARTH"/>
    <x v="3"/>
    <d v="1996-07-31T00:00:00"/>
    <n v="25.73"/>
    <n v="3"/>
    <x v="7"/>
    <x v="7"/>
    <s v="Wartian Herkku"/>
    <s v="Torikatu 38"/>
    <x v="0"/>
    <s v="90110"/>
  </r>
  <r>
    <n v="10268"/>
    <s v="GROSR"/>
    <x v="7"/>
    <d v="1996-08-02T00:00:00"/>
    <n v="66.290000000000006"/>
    <n v="3"/>
    <x v="8"/>
    <x v="14"/>
    <s v="GROSELLA-Restaurante"/>
    <s v="5S Ave. Los Palos Grandes"/>
    <x v="5"/>
    <s v="1081"/>
  </r>
  <r>
    <n v="10270"/>
    <s v="WARTH"/>
    <x v="6"/>
    <d v="1996-08-02T00:00:00"/>
    <n v="136.54"/>
    <n v="1"/>
    <x v="7"/>
    <x v="7"/>
    <s v="Wartian Herkku"/>
    <s v="Torikatu 38"/>
    <x v="0"/>
    <s v="90110"/>
  </r>
  <r>
    <n v="10267"/>
    <s v="FRANK"/>
    <x v="2"/>
    <d v="1996-08-06T00:00:00"/>
    <n v="208.58"/>
    <n v="1"/>
    <x v="2"/>
    <x v="15"/>
    <s v="Frankenversand"/>
    <s v="Berliner Platz 43"/>
    <x v="0"/>
    <s v="80805"/>
  </r>
  <r>
    <n v="10272"/>
    <s v="RATTC"/>
    <x v="1"/>
    <d v="1996-08-06T00:00:00"/>
    <n v="98.03"/>
    <n v="2"/>
    <x v="10"/>
    <x v="12"/>
    <s v="Rattlesnake Canyon Grocery"/>
    <s v="2817 Milton Dr."/>
    <x v="4"/>
    <s v="87110"/>
  </r>
  <r>
    <n v="10269"/>
    <s v="WHITC"/>
    <x v="5"/>
    <d v="1996-08-09T00:00:00"/>
    <n v="4.5599999999999996"/>
    <n v="1"/>
    <x v="10"/>
    <x v="16"/>
    <s v="White Clover Markets"/>
    <s v="1029 - 12th Ave. S."/>
    <x v="6"/>
    <s v="98124"/>
  </r>
  <r>
    <n v="10275"/>
    <s v="MAGAA"/>
    <x v="6"/>
    <d v="1996-08-09T00:00:00"/>
    <n v="26.93"/>
    <n v="1"/>
    <x v="11"/>
    <x v="17"/>
    <s v="Magazzini Alimentari Riuniti"/>
    <s v="Via Ludovico il Moro 22"/>
    <x v="0"/>
    <s v="24100"/>
  </r>
  <r>
    <n v="10265"/>
    <s v="BLONP"/>
    <x v="8"/>
    <d v="1996-08-12T00:00:00"/>
    <n v="55.28"/>
    <n v="1"/>
    <x v="5"/>
    <x v="18"/>
    <s v="Blondel pere et fils"/>
    <s v="24, place Kleber"/>
    <x v="0"/>
    <s v="67000"/>
  </r>
  <r>
    <n v="10273"/>
    <s v="QUICK"/>
    <x v="3"/>
    <d v="1996-08-12T00:00:00"/>
    <n v="76.069999999999993"/>
    <n v="3"/>
    <x v="2"/>
    <x v="19"/>
    <s v="QUICK-Stop"/>
    <s v="Taucherstrasse 10"/>
    <x v="0"/>
    <s v="01307"/>
  </r>
  <r>
    <n v="10277"/>
    <s v="MORGK"/>
    <x v="8"/>
    <d v="1996-08-13T00:00:00"/>
    <n v="125.77"/>
    <n v="3"/>
    <x v="2"/>
    <x v="20"/>
    <s v="Morgenstern Gesundkost"/>
    <s v="Heerstr. 22"/>
    <x v="0"/>
    <s v="04179"/>
  </r>
  <r>
    <n v="10276"/>
    <s v="TORTU"/>
    <x v="7"/>
    <d v="1996-08-14T00:00:00"/>
    <n v="13.84"/>
    <n v="3"/>
    <x v="9"/>
    <x v="11"/>
    <s v="Tortuga Restaurante"/>
    <s v="Avda. Azteca 123"/>
    <x v="0"/>
    <s v="05033"/>
  </r>
  <r>
    <n v="10274"/>
    <s v="VINET"/>
    <x v="1"/>
    <d v="1996-08-16T00:00:00"/>
    <n v="6.01"/>
    <n v="1"/>
    <x v="5"/>
    <x v="21"/>
    <s v="Vins et alcools Chevalier"/>
    <s v="59 rue de l'Abbaye"/>
    <x v="0"/>
    <s v="51100"/>
  </r>
  <r>
    <n v="10278"/>
    <s v="BERGS"/>
    <x v="7"/>
    <d v="1996-08-16T00:00:00"/>
    <n v="92.69"/>
    <n v="2"/>
    <x v="12"/>
    <x v="22"/>
    <s v="Berglunds snabbkop"/>
    <s v="Berguvsvagen  8"/>
    <x v="0"/>
    <s v="S-958 22"/>
  </r>
  <r>
    <n v="10279"/>
    <s v="LEHMS"/>
    <x v="7"/>
    <d v="1996-08-16T00:00:00"/>
    <n v="25.83"/>
    <n v="2"/>
    <x v="2"/>
    <x v="23"/>
    <s v="Lehmanns Marktstand"/>
    <s v="Magazinweg 7"/>
    <x v="0"/>
    <s v="60528"/>
  </r>
  <r>
    <n v="10281"/>
    <s v="ROMEY"/>
    <x v="2"/>
    <d v="1996-08-21T00:00:00"/>
    <n v="2.94"/>
    <n v="1"/>
    <x v="13"/>
    <x v="24"/>
    <s v="Romero y tomillo"/>
    <s v="Gran Via, 1"/>
    <x v="0"/>
    <s v="28001"/>
  </r>
  <r>
    <n v="10282"/>
    <s v="ROMEY"/>
    <x v="2"/>
    <d v="1996-08-21T00:00:00"/>
    <n v="12.69"/>
    <n v="1"/>
    <x v="13"/>
    <x v="24"/>
    <s v="Romero y tomillo"/>
    <s v="Gran Via, 1"/>
    <x v="0"/>
    <s v="28001"/>
  </r>
  <r>
    <n v="10264"/>
    <s v="FOLKO"/>
    <x v="1"/>
    <d v="1996-08-23T00:00:00"/>
    <n v="3.67"/>
    <n v="3"/>
    <x v="12"/>
    <x v="25"/>
    <s v="Folk och fa HB"/>
    <s v="Lkergatan 24"/>
    <x v="0"/>
    <s v="S-844 67"/>
  </r>
  <r>
    <n v="10283"/>
    <s v="LILAS"/>
    <x v="3"/>
    <d v="1996-08-23T00:00:00"/>
    <n v="84.81"/>
    <n v="3"/>
    <x v="8"/>
    <x v="26"/>
    <s v="LILA-Supermercado"/>
    <s v="Carrera 52 con Ave. Bolivar #65-98 Llano Largo"/>
    <x v="7"/>
    <s v="3508"/>
  </r>
  <r>
    <n v="10285"/>
    <s v="QUICK"/>
    <x v="6"/>
    <d v="1996-08-26T00:00:00"/>
    <n v="76.83"/>
    <n v="2"/>
    <x v="2"/>
    <x v="19"/>
    <s v="QUICK-Stop"/>
    <s v="Taucherstrasse 10"/>
    <x v="0"/>
    <s v="01307"/>
  </r>
  <r>
    <n v="10284"/>
    <s v="LEHMS"/>
    <x v="2"/>
    <d v="1996-08-27T00:00:00"/>
    <n v="76.56"/>
    <n v="1"/>
    <x v="2"/>
    <x v="23"/>
    <s v="Lehmanns Marktstand"/>
    <s v="Magazinweg 7"/>
    <x v="0"/>
    <s v="60528"/>
  </r>
  <r>
    <n v="10287"/>
    <s v="RICAR"/>
    <x v="7"/>
    <d v="1996-08-28T00:00:00"/>
    <n v="12.76"/>
    <n v="3"/>
    <x v="4"/>
    <x v="4"/>
    <s v="Ricardo Adocicados"/>
    <s v="Av. Copacabana, 267"/>
    <x v="1"/>
    <s v="02389-890"/>
  </r>
  <r>
    <n v="10289"/>
    <s v="BSBEV"/>
    <x v="0"/>
    <d v="1996-08-28T00:00:00"/>
    <n v="22.77"/>
    <n v="3"/>
    <x v="14"/>
    <x v="27"/>
    <s v="B's Beverages"/>
    <s v="Fauntleroy Circus"/>
    <x v="0"/>
    <s v="EC2 5NT"/>
  </r>
  <r>
    <n v="10271"/>
    <s v="SPLIR"/>
    <x v="1"/>
    <d v="1996-08-30T00:00:00"/>
    <n v="4.54"/>
    <n v="2"/>
    <x v="10"/>
    <x v="28"/>
    <s v="Split Rail Beer &amp; Ale"/>
    <s v="P.O. Box 555"/>
    <x v="8"/>
    <s v="82520"/>
  </r>
  <r>
    <n v="10286"/>
    <s v="QUICK"/>
    <x v="7"/>
    <d v="1996-08-30T00:00:00"/>
    <n v="229.24"/>
    <n v="3"/>
    <x v="2"/>
    <x v="19"/>
    <s v="QUICK-Stop"/>
    <s v="Taucherstrasse 10"/>
    <x v="0"/>
    <s v="01307"/>
  </r>
  <r>
    <n v="10292"/>
    <s v="TRADH"/>
    <x v="6"/>
    <d v="1996-09-02T00:00:00"/>
    <n v="1.35"/>
    <n v="2"/>
    <x v="4"/>
    <x v="29"/>
    <s v="Tradicao Hipermercados"/>
    <s v="Av. Ines de Castro, 414"/>
    <x v="2"/>
    <s v="05634-030"/>
  </r>
  <r>
    <n v="10288"/>
    <s v="REGGC"/>
    <x v="2"/>
    <d v="1996-09-03T00:00:00"/>
    <n v="7.45"/>
    <n v="1"/>
    <x v="11"/>
    <x v="30"/>
    <s v="Reggiani Caseifici"/>
    <s v="Strada Provinciale 124"/>
    <x v="0"/>
    <s v="42100"/>
  </r>
  <r>
    <n v="10290"/>
    <s v="COMMI"/>
    <x v="7"/>
    <d v="1996-09-03T00:00:00"/>
    <n v="79.7"/>
    <n v="1"/>
    <x v="4"/>
    <x v="29"/>
    <s v="Comercio Mineiro"/>
    <s v="Av. dos Lusiadas, 23"/>
    <x v="2"/>
    <s v="05432-043"/>
  </r>
  <r>
    <n v="10291"/>
    <s v="QUEDE"/>
    <x v="1"/>
    <d v="1996-09-04T00:00:00"/>
    <n v="6.4"/>
    <n v="2"/>
    <x v="4"/>
    <x v="4"/>
    <s v="Que Delicia"/>
    <s v="Rua da Panificadora, 12"/>
    <x v="1"/>
    <s v="02389-673"/>
  </r>
  <r>
    <n v="10294"/>
    <s v="RATTC"/>
    <x v="2"/>
    <d v="1996-09-05T00:00:00"/>
    <n v="147.26"/>
    <n v="2"/>
    <x v="10"/>
    <x v="12"/>
    <s v="Rattlesnake Canyon Grocery"/>
    <s v="2817 Milton Dr."/>
    <x v="4"/>
    <s v="87110"/>
  </r>
  <r>
    <n v="10295"/>
    <s v="VINET"/>
    <x v="8"/>
    <d v="1996-09-10T00:00:00"/>
    <n v="1.1499999999999999"/>
    <n v="2"/>
    <x v="5"/>
    <x v="21"/>
    <s v="Vins et alcools Chevalier"/>
    <s v="59 rue de l'Abbaye"/>
    <x v="0"/>
    <s v="51100"/>
  </r>
  <r>
    <n v="10297"/>
    <s v="BLONP"/>
    <x v="5"/>
    <d v="1996-09-10T00:00:00"/>
    <n v="5.74"/>
    <n v="2"/>
    <x v="5"/>
    <x v="18"/>
    <s v="Blondel pere et fils"/>
    <s v="24, place Kleber"/>
    <x v="0"/>
    <s v="67000"/>
  </r>
  <r>
    <n v="10293"/>
    <s v="TORTU"/>
    <x v="6"/>
    <d v="1996-09-11T00:00:00"/>
    <n v="21.18"/>
    <n v="3"/>
    <x v="9"/>
    <x v="11"/>
    <s v="Tortuga Restaurante"/>
    <s v="Avda. Azteca 123"/>
    <x v="0"/>
    <s v="05033"/>
  </r>
  <r>
    <n v="10296"/>
    <s v="LILAS"/>
    <x v="1"/>
    <d v="1996-09-11T00:00:00"/>
    <n v="0.12"/>
    <n v="1"/>
    <x v="8"/>
    <x v="26"/>
    <s v="LILA-Supermercado"/>
    <s v="Carrera 52 con Ave. Bolivar #65-98 Llano Largo"/>
    <x v="7"/>
    <s v="3508"/>
  </r>
  <r>
    <n v="10298"/>
    <s v="HUNGO"/>
    <x v="1"/>
    <d v="1996-09-11T00:00:00"/>
    <n v="168.22"/>
    <n v="2"/>
    <x v="15"/>
    <x v="31"/>
    <s v="Hungry Owl All-Night Grocers"/>
    <s v="8 Johnstown Road"/>
    <x v="9"/>
    <m/>
  </r>
  <r>
    <n v="10280"/>
    <s v="BERGS"/>
    <x v="8"/>
    <d v="1996-09-12T00:00:00"/>
    <n v="8.98"/>
    <n v="1"/>
    <x v="12"/>
    <x v="22"/>
    <s v="Berglunds snabbkop"/>
    <s v="Berguvsvagen  8"/>
    <x v="0"/>
    <s v="S-958 22"/>
  </r>
  <r>
    <n v="10299"/>
    <s v="RICAR"/>
    <x v="2"/>
    <d v="1996-09-13T00:00:00"/>
    <n v="29.76"/>
    <n v="2"/>
    <x v="4"/>
    <x v="4"/>
    <s v="Ricardo Adocicados"/>
    <s v="Av. Copacabana, 267"/>
    <x v="1"/>
    <s v="02389-890"/>
  </r>
  <r>
    <n v="10301"/>
    <s v="WANDK"/>
    <x v="7"/>
    <d v="1996-09-17T00:00:00"/>
    <n v="45.08"/>
    <n v="2"/>
    <x v="2"/>
    <x v="32"/>
    <s v="Die Wandernde Kuh"/>
    <s v="Adenauerallee 900"/>
    <x v="0"/>
    <s v="70563"/>
  </r>
  <r>
    <n v="10304"/>
    <s v="TORTU"/>
    <x v="6"/>
    <d v="1996-09-17T00:00:00"/>
    <n v="63.79"/>
    <n v="2"/>
    <x v="9"/>
    <x v="11"/>
    <s v="Tortuga Restaurante"/>
    <s v="Avda. Azteca 123"/>
    <x v="0"/>
    <s v="05033"/>
  </r>
  <r>
    <n v="10300"/>
    <s v="MAGAA"/>
    <x v="8"/>
    <d v="1996-09-18T00:00:00"/>
    <n v="17.68"/>
    <n v="2"/>
    <x v="11"/>
    <x v="17"/>
    <s v="Magazzini Alimentari Riuniti"/>
    <s v="Via Ludovico il Moro 22"/>
    <x v="0"/>
    <s v="24100"/>
  </r>
  <r>
    <n v="10303"/>
    <s v="GODOS"/>
    <x v="0"/>
    <d v="1996-09-18T00:00:00"/>
    <n v="107.83"/>
    <n v="2"/>
    <x v="13"/>
    <x v="33"/>
    <s v="Godos Cocina Tipica"/>
    <s v="C/ Romero, 33"/>
    <x v="0"/>
    <s v="41101"/>
  </r>
  <r>
    <n v="10306"/>
    <s v="ROMEY"/>
    <x v="6"/>
    <d v="1996-09-23T00:00:00"/>
    <n v="7.56"/>
    <n v="3"/>
    <x v="13"/>
    <x v="24"/>
    <s v="Romero y tomillo"/>
    <s v="Gran Via, 1"/>
    <x v="0"/>
    <s v="28001"/>
  </r>
  <r>
    <n v="10308"/>
    <s v="ANATR"/>
    <x v="0"/>
    <d v="1996-09-24T00:00:00"/>
    <n v="1.61"/>
    <n v="2"/>
    <x v="9"/>
    <x v="11"/>
    <s v="Ana Trujillo Emparedados y helados"/>
    <s v="Avda. de la Constitucion 2222"/>
    <x v="0"/>
    <s v="05021"/>
  </r>
  <r>
    <n v="10307"/>
    <s v="LONEP"/>
    <x v="8"/>
    <d v="1996-09-25T00:00:00"/>
    <n v="0.56000000000000005"/>
    <n v="2"/>
    <x v="10"/>
    <x v="34"/>
    <s v="Lonesome Pine Restaurant"/>
    <s v="89 Chiaroscuro Rd."/>
    <x v="10"/>
    <s v="97219"/>
  </r>
  <r>
    <n v="10311"/>
    <s v="DUMON"/>
    <x v="6"/>
    <d v="1996-09-26T00:00:00"/>
    <n v="24.69"/>
    <n v="3"/>
    <x v="5"/>
    <x v="35"/>
    <s v="Du monde entier"/>
    <s v="67, rue des Cinquante Otages"/>
    <x v="0"/>
    <s v="44000"/>
  </r>
  <r>
    <n v="10310"/>
    <s v="THEBI"/>
    <x v="7"/>
    <d v="1996-09-27T00:00:00"/>
    <n v="17.52"/>
    <n v="2"/>
    <x v="10"/>
    <x v="34"/>
    <s v="The Big Cheese"/>
    <s v="89 Jefferson Way_x000d__x000a_Suite 2"/>
    <x v="10"/>
    <s v="97201"/>
  </r>
  <r>
    <n v="10312"/>
    <s v="WANDK"/>
    <x v="8"/>
    <d v="1996-10-03T00:00:00"/>
    <n v="40.26"/>
    <n v="2"/>
    <x v="2"/>
    <x v="32"/>
    <s v="Die Wandernde Kuh"/>
    <s v="Adenauerallee 900"/>
    <x v="0"/>
    <s v="70563"/>
  </r>
  <r>
    <n v="10315"/>
    <s v="ISLAT"/>
    <x v="2"/>
    <d v="1996-10-03T00:00:00"/>
    <n v="41.76"/>
    <n v="2"/>
    <x v="14"/>
    <x v="36"/>
    <s v="Island Trading"/>
    <s v="Garden House_x000d__x000a_Crowther Way"/>
    <x v="11"/>
    <s v="PO31 7PJ"/>
  </r>
  <r>
    <n v="10313"/>
    <s v="QUICK"/>
    <x v="8"/>
    <d v="1996-10-04T00:00:00"/>
    <n v="1.96"/>
    <n v="2"/>
    <x v="2"/>
    <x v="19"/>
    <s v="QUICK-Stop"/>
    <s v="Taucherstrasse 10"/>
    <x v="0"/>
    <s v="01307"/>
  </r>
  <r>
    <n v="10314"/>
    <s v="RATTC"/>
    <x v="6"/>
    <d v="1996-10-04T00:00:00"/>
    <n v="74.16"/>
    <n v="2"/>
    <x v="10"/>
    <x v="12"/>
    <s v="Rattlesnake Canyon Grocery"/>
    <s v="2817 Milton Dr."/>
    <x v="4"/>
    <s v="87110"/>
  </r>
  <r>
    <n v="10318"/>
    <s v="ISLAT"/>
    <x v="7"/>
    <d v="1996-10-04T00:00:00"/>
    <n v="4.7300000000000004"/>
    <n v="2"/>
    <x v="14"/>
    <x v="36"/>
    <s v="Island Trading"/>
    <s v="Garden House_x000d__x000a_Crowther Way"/>
    <x v="11"/>
    <s v="PO31 7PJ"/>
  </r>
  <r>
    <n v="10316"/>
    <s v="RATTC"/>
    <x v="6"/>
    <d v="1996-10-08T00:00:00"/>
    <n v="150.15"/>
    <n v="3"/>
    <x v="10"/>
    <x v="12"/>
    <s v="Rattlesnake Canyon Grocery"/>
    <s v="2817 Milton Dr."/>
    <x v="4"/>
    <s v="87110"/>
  </r>
  <r>
    <n v="10302"/>
    <s v="SUPRD"/>
    <x v="2"/>
    <d v="1996-10-09T00:00:00"/>
    <n v="6.27"/>
    <n v="2"/>
    <x v="3"/>
    <x v="3"/>
    <s v="Supremes delices"/>
    <s v="Boulevard Tirou, 255"/>
    <x v="0"/>
    <s v="B-6000"/>
  </r>
  <r>
    <n v="10305"/>
    <s v="OLDWO"/>
    <x v="7"/>
    <d v="1996-10-09T00:00:00"/>
    <n v="257.62"/>
    <n v="3"/>
    <x v="10"/>
    <x v="37"/>
    <s v="Old World Delicatessen"/>
    <s v="2743 Bering St."/>
    <x v="12"/>
    <s v="99508"/>
  </r>
  <r>
    <n v="10317"/>
    <s v="LONEP"/>
    <x v="1"/>
    <d v="1996-10-10T00:00:00"/>
    <n v="12.69"/>
    <n v="1"/>
    <x v="10"/>
    <x v="34"/>
    <s v="Lonesome Pine Restaurant"/>
    <s v="89 Chiaroscuro Rd."/>
    <x v="10"/>
    <s v="97219"/>
  </r>
  <r>
    <n v="10324"/>
    <s v="SAVEA"/>
    <x v="4"/>
    <d v="1996-10-10T00:00:00"/>
    <n v="214.27"/>
    <n v="1"/>
    <x v="10"/>
    <x v="38"/>
    <s v="Save-a-lot Markets"/>
    <s v="187 Suffolk Ln."/>
    <x v="13"/>
    <s v="83720"/>
  </r>
  <r>
    <n v="10319"/>
    <s v="TORTU"/>
    <x v="0"/>
    <d v="1996-10-11T00:00:00"/>
    <n v="64.5"/>
    <n v="3"/>
    <x v="9"/>
    <x v="11"/>
    <s v="Tortuga Restaurante"/>
    <s v="Avda. Azteca 123"/>
    <x v="0"/>
    <s v="05033"/>
  </r>
  <r>
    <n v="10321"/>
    <s v="ISLAT"/>
    <x v="3"/>
    <d v="1996-10-11T00:00:00"/>
    <n v="3.43"/>
    <n v="2"/>
    <x v="14"/>
    <x v="36"/>
    <s v="Island Trading"/>
    <s v="Garden House_x000d__x000a_Crowther Way"/>
    <x v="11"/>
    <s v="PO31 7PJ"/>
  </r>
  <r>
    <n v="10323"/>
    <s v="KOENE"/>
    <x v="2"/>
    <d v="1996-10-14T00:00:00"/>
    <n v="4.88"/>
    <n v="1"/>
    <x v="2"/>
    <x v="39"/>
    <s v="Koniglich Essen"/>
    <s v="Maubelstr. 90"/>
    <x v="0"/>
    <s v="14776"/>
  </r>
  <r>
    <n v="10325"/>
    <s v="KOENE"/>
    <x v="6"/>
    <d v="1996-10-14T00:00:00"/>
    <n v="64.86"/>
    <n v="3"/>
    <x v="2"/>
    <x v="39"/>
    <s v="Koniglich Essen"/>
    <s v="Maubelstr. 90"/>
    <x v="0"/>
    <s v="14776"/>
  </r>
  <r>
    <n v="10326"/>
    <s v="BOLID"/>
    <x v="2"/>
    <d v="1996-10-14T00:00:00"/>
    <n v="77.92"/>
    <n v="2"/>
    <x v="13"/>
    <x v="24"/>
    <s v="Bolido Comidas preparadas"/>
    <s v="C/ Araquil, 67"/>
    <x v="0"/>
    <s v="28023"/>
  </r>
  <r>
    <n v="10327"/>
    <s v="FOLKO"/>
    <x v="8"/>
    <d v="1996-10-14T00:00:00"/>
    <n v="63.36"/>
    <n v="1"/>
    <x v="12"/>
    <x v="25"/>
    <s v="Folk och fa HB"/>
    <s v="Lkergatan 24"/>
    <x v="0"/>
    <s v="S-844 67"/>
  </r>
  <r>
    <n v="10328"/>
    <s v="FURIB"/>
    <x v="2"/>
    <d v="1996-10-17T00:00:00"/>
    <n v="87.03"/>
    <n v="3"/>
    <x v="16"/>
    <x v="40"/>
    <s v="Furia Bacalhau e Frutos do Mar"/>
    <s v="Jardim das rosas n. 32"/>
    <x v="0"/>
    <s v="1675"/>
  </r>
  <r>
    <n v="10320"/>
    <s v="WARTH"/>
    <x v="5"/>
    <d v="1996-10-18T00:00:00"/>
    <n v="34.57"/>
    <n v="3"/>
    <x v="7"/>
    <x v="7"/>
    <s v="Wartian Herkku"/>
    <s v="Torikatu 38"/>
    <x v="0"/>
    <s v="90110"/>
  </r>
  <r>
    <n v="10331"/>
    <s v="BONAP"/>
    <x v="4"/>
    <d v="1996-10-21T00:00:00"/>
    <n v="10.19"/>
    <n v="1"/>
    <x v="5"/>
    <x v="41"/>
    <s v="Bon app'"/>
    <s v="12, rue des Bouchers"/>
    <x v="0"/>
    <s v="13008"/>
  </r>
  <r>
    <n v="10332"/>
    <s v="MEREP"/>
    <x v="3"/>
    <d v="1996-10-21T00:00:00"/>
    <n v="52.84"/>
    <n v="2"/>
    <x v="17"/>
    <x v="42"/>
    <s v="Mere Paillarde"/>
    <s v="43 rue St. Laurent"/>
    <x v="14"/>
    <s v="H1J 1C3"/>
  </r>
  <r>
    <n v="10309"/>
    <s v="HUNGO"/>
    <x v="3"/>
    <d v="1996-10-23T00:00:00"/>
    <n v="47.3"/>
    <n v="1"/>
    <x v="15"/>
    <x v="31"/>
    <s v="Hungry Owl All-Night Grocers"/>
    <s v="8 Johnstown Road"/>
    <x v="9"/>
    <m/>
  </r>
  <r>
    <n v="10322"/>
    <s v="PERIC"/>
    <x v="0"/>
    <d v="1996-10-23T00:00:00"/>
    <n v="0.4"/>
    <n v="3"/>
    <x v="9"/>
    <x v="11"/>
    <s v="Pericles Comidas clasicas"/>
    <s v="Calle Dr. Jorge Cash 321"/>
    <x v="0"/>
    <s v="05033"/>
  </r>
  <r>
    <n v="10329"/>
    <s v="SPLIR"/>
    <x v="2"/>
    <d v="1996-10-23T00:00:00"/>
    <n v="191.67"/>
    <n v="2"/>
    <x v="10"/>
    <x v="28"/>
    <s v="Split Rail Beer &amp; Ale"/>
    <s v="P.O. Box 555"/>
    <x v="8"/>
    <s v="82520"/>
  </r>
  <r>
    <n v="10335"/>
    <s v="HUNGO"/>
    <x v="0"/>
    <d v="1996-10-24T00:00:00"/>
    <n v="42.11"/>
    <n v="2"/>
    <x v="15"/>
    <x v="31"/>
    <s v="Hungry Owl All-Night Grocers"/>
    <s v="8 Johnstown Road"/>
    <x v="9"/>
    <m/>
  </r>
  <r>
    <n v="10333"/>
    <s v="WARTH"/>
    <x v="5"/>
    <d v="1996-10-25T00:00:00"/>
    <n v="0.59"/>
    <n v="3"/>
    <x v="7"/>
    <x v="7"/>
    <s v="Wartian Herkku"/>
    <s v="Torikatu 38"/>
    <x v="0"/>
    <s v="90110"/>
  </r>
  <r>
    <n v="10336"/>
    <s v="PRINI"/>
    <x v="0"/>
    <d v="1996-10-25T00:00:00"/>
    <n v="15.51"/>
    <n v="2"/>
    <x v="16"/>
    <x v="40"/>
    <s v="Princesa Isabel Vinhos"/>
    <s v="Estrada da saude n. 58"/>
    <x v="0"/>
    <s v="1756"/>
  </r>
  <r>
    <n v="10330"/>
    <s v="LILAS"/>
    <x v="3"/>
    <d v="1996-10-28T00:00:00"/>
    <n v="12.75"/>
    <n v="1"/>
    <x v="8"/>
    <x v="26"/>
    <s v="LILA-Supermercado"/>
    <s v="Carrera 52 con Ave. Bolivar #65-98 Llano Largo"/>
    <x v="7"/>
    <s v="3508"/>
  </r>
  <r>
    <n v="10334"/>
    <s v="VICTE"/>
    <x v="7"/>
    <d v="1996-10-28T00:00:00"/>
    <n v="8.56"/>
    <n v="2"/>
    <x v="5"/>
    <x v="5"/>
    <s v="Victuailles en stock"/>
    <s v="2, rue du Commerce"/>
    <x v="0"/>
    <s v="69004"/>
  </r>
  <r>
    <n v="10337"/>
    <s v="FRANK"/>
    <x v="2"/>
    <d v="1996-10-29T00:00:00"/>
    <n v="108.26"/>
    <n v="3"/>
    <x v="2"/>
    <x v="15"/>
    <s v="Frankenversand"/>
    <s v="Berliner Platz 43"/>
    <x v="0"/>
    <s v="80805"/>
  </r>
  <r>
    <n v="10338"/>
    <s v="OLDWO"/>
    <x v="2"/>
    <d v="1996-10-29T00:00:00"/>
    <n v="84.21"/>
    <n v="3"/>
    <x v="10"/>
    <x v="37"/>
    <s v="Old World Delicatessen"/>
    <s v="2743 Bering St."/>
    <x v="12"/>
    <s v="99508"/>
  </r>
  <r>
    <n v="10339"/>
    <s v="MEREP"/>
    <x v="8"/>
    <d v="1996-11-04T00:00:00"/>
    <n v="15.66"/>
    <n v="2"/>
    <x v="17"/>
    <x v="42"/>
    <s v="Mere Paillarde"/>
    <s v="43 rue St. Laurent"/>
    <x v="14"/>
    <s v="H1J 1C3"/>
  </r>
  <r>
    <n v="10342"/>
    <s v="FRANK"/>
    <x v="2"/>
    <d v="1996-11-04T00:00:00"/>
    <n v="54.83"/>
    <n v="2"/>
    <x v="2"/>
    <x v="15"/>
    <s v="Frankenversand"/>
    <s v="Berliner Platz 43"/>
    <x v="0"/>
    <s v="80805"/>
  </r>
  <r>
    <n v="10341"/>
    <s v="SIMOB"/>
    <x v="0"/>
    <d v="1996-11-05T00:00:00"/>
    <n v="26.78"/>
    <n v="3"/>
    <x v="18"/>
    <x v="43"/>
    <s v="Simons bistro"/>
    <s v="Vinbaeltet 34"/>
    <x v="0"/>
    <s v="1734"/>
  </r>
  <r>
    <n v="10344"/>
    <s v="WHITC"/>
    <x v="2"/>
    <d v="1996-11-05T00:00:00"/>
    <n v="23.29"/>
    <n v="2"/>
    <x v="10"/>
    <x v="16"/>
    <s v="White Clover Markets"/>
    <s v="1029 - 12th Ave. S."/>
    <x v="6"/>
    <s v="98124"/>
  </r>
  <r>
    <n v="10343"/>
    <s v="LEHMS"/>
    <x v="2"/>
    <d v="1996-11-06T00:00:00"/>
    <n v="110.37"/>
    <n v="1"/>
    <x v="2"/>
    <x v="23"/>
    <s v="Lehmanns Marktstand"/>
    <s v="Magazinweg 7"/>
    <x v="0"/>
    <s v="60528"/>
  </r>
  <r>
    <n v="10340"/>
    <s v="BONAP"/>
    <x v="6"/>
    <d v="1996-11-08T00:00:00"/>
    <n v="166.31"/>
    <n v="3"/>
    <x v="5"/>
    <x v="41"/>
    <s v="Bon app'"/>
    <s v="12, rue des Bouchers"/>
    <x v="0"/>
    <s v="13008"/>
  </r>
  <r>
    <n v="10346"/>
    <s v="RATTC"/>
    <x v="3"/>
    <d v="1996-11-08T00:00:00"/>
    <n v="142.08000000000001"/>
    <n v="3"/>
    <x v="10"/>
    <x v="12"/>
    <s v="Rattlesnake Canyon Grocery"/>
    <s v="2817 Milton Dr."/>
    <x v="4"/>
    <s v="87110"/>
  </r>
  <r>
    <n v="10347"/>
    <s v="FAMIA"/>
    <x v="2"/>
    <d v="1996-11-08T00:00:00"/>
    <n v="3.1"/>
    <n v="3"/>
    <x v="4"/>
    <x v="29"/>
    <s v="Familia Arquibaldo"/>
    <s v="Rua Oros, 92"/>
    <x v="2"/>
    <s v="05442-030"/>
  </r>
  <r>
    <n v="10345"/>
    <s v="QUICK"/>
    <x v="8"/>
    <d v="1996-11-11T00:00:00"/>
    <n v="249.06"/>
    <n v="2"/>
    <x v="2"/>
    <x v="19"/>
    <s v="QUICK-Stop"/>
    <s v="Taucherstrasse 10"/>
    <x v="0"/>
    <s v="01307"/>
  </r>
  <r>
    <n v="10348"/>
    <s v="WANDK"/>
    <x v="2"/>
    <d v="1996-11-15T00:00:00"/>
    <n v="0.78"/>
    <n v="2"/>
    <x v="2"/>
    <x v="32"/>
    <s v="Die Wandernde Kuh"/>
    <s v="Adenauerallee 900"/>
    <x v="0"/>
    <s v="70563"/>
  </r>
  <r>
    <n v="10349"/>
    <s v="SPLIR"/>
    <x v="0"/>
    <d v="1996-11-15T00:00:00"/>
    <n v="8.6300000000000008"/>
    <n v="1"/>
    <x v="10"/>
    <x v="28"/>
    <s v="Split Rail Beer &amp; Ale"/>
    <s v="P.O. Box 555"/>
    <x v="8"/>
    <s v="82520"/>
  </r>
  <r>
    <n v="10352"/>
    <s v="FURIB"/>
    <x v="3"/>
    <d v="1996-11-18T00:00:00"/>
    <n v="1.3"/>
    <n v="3"/>
    <x v="16"/>
    <x v="40"/>
    <s v="Furia Bacalhau e Frutos do Mar"/>
    <s v="Jardim das rosas n. 32"/>
    <x v="0"/>
    <s v="1675"/>
  </r>
  <r>
    <n v="10351"/>
    <s v="ERNSH"/>
    <x v="6"/>
    <d v="1996-11-20T00:00:00"/>
    <n v="162.33000000000001"/>
    <n v="1"/>
    <x v="0"/>
    <x v="0"/>
    <s v="Ernst Handel"/>
    <s v="Kirchgasse 6"/>
    <x v="0"/>
    <s v="8010"/>
  </r>
  <r>
    <n v="10354"/>
    <s v="PERIC"/>
    <x v="7"/>
    <d v="1996-11-20T00:00:00"/>
    <n v="53.8"/>
    <n v="3"/>
    <x v="9"/>
    <x v="11"/>
    <s v="Pericles Comidas clasicas"/>
    <s v="Calle Dr. Jorge Cash 321"/>
    <x v="0"/>
    <s v="05033"/>
  </r>
  <r>
    <n v="10355"/>
    <s v="AROUT"/>
    <x v="1"/>
    <d v="1996-11-20T00:00:00"/>
    <n v="41.95"/>
    <n v="1"/>
    <x v="14"/>
    <x v="44"/>
    <s v="Around the Horn"/>
    <s v="Brook Farm_x000d__x000a_Stratford St. Mary"/>
    <x v="15"/>
    <s v="CO7 6JX"/>
  </r>
  <r>
    <n v="10353"/>
    <s v="PICCO"/>
    <x v="0"/>
    <d v="1996-11-25T00:00:00"/>
    <n v="360.63"/>
    <n v="3"/>
    <x v="0"/>
    <x v="45"/>
    <s v="Piccolo und mehr"/>
    <s v="Geislweg 14"/>
    <x v="0"/>
    <s v="5020"/>
  </r>
  <r>
    <n v="10359"/>
    <s v="SEVES"/>
    <x v="5"/>
    <d v="1996-11-26T00:00:00"/>
    <n v="288.43"/>
    <n v="3"/>
    <x v="14"/>
    <x v="27"/>
    <s v="Seven Seas Imports"/>
    <s v="90 Wadhurst Rd."/>
    <x v="0"/>
    <s v="OX15 4NB"/>
  </r>
  <r>
    <n v="10356"/>
    <s v="WANDK"/>
    <x v="1"/>
    <d v="1996-11-27T00:00:00"/>
    <n v="36.71"/>
    <n v="2"/>
    <x v="2"/>
    <x v="32"/>
    <s v="Die Wandernde Kuh"/>
    <s v="Adenauerallee 900"/>
    <x v="0"/>
    <s v="70563"/>
  </r>
  <r>
    <n v="10358"/>
    <s v="LAMAI"/>
    <x v="5"/>
    <d v="1996-11-27T00:00:00"/>
    <n v="19.64"/>
    <n v="1"/>
    <x v="5"/>
    <x v="46"/>
    <s v="La maison d'Asie"/>
    <s v="1 rue Alsace-Lorraine"/>
    <x v="0"/>
    <s v="31000"/>
  </r>
  <r>
    <n v="10362"/>
    <s v="BONAP"/>
    <x v="7"/>
    <d v="1996-11-28T00:00:00"/>
    <n v="96.04"/>
    <n v="2"/>
    <x v="5"/>
    <x v="41"/>
    <s v="Bon app'"/>
    <s v="12, rue des Bouchers"/>
    <x v="0"/>
    <s v="13008"/>
  </r>
  <r>
    <n v="10357"/>
    <s v="LILAS"/>
    <x v="6"/>
    <d v="1996-12-02T00:00:00"/>
    <n v="34.880000000000003"/>
    <n v="3"/>
    <x v="8"/>
    <x v="26"/>
    <s v="LILA-Supermercado"/>
    <s v="Carrera 52 con Ave. Bolivar #65-98 Llano Largo"/>
    <x v="7"/>
    <s v="3508"/>
  </r>
  <r>
    <n v="10360"/>
    <s v="BLONP"/>
    <x v="2"/>
    <d v="1996-12-02T00:00:00"/>
    <n v="131.69999999999999"/>
    <n v="3"/>
    <x v="5"/>
    <x v="18"/>
    <s v="Blondel pere et fils"/>
    <s v="24, place Kleber"/>
    <x v="0"/>
    <s v="67000"/>
  </r>
  <r>
    <n v="10365"/>
    <s v="ANTON"/>
    <x v="3"/>
    <d v="1996-12-02T00:00:00"/>
    <n v="22"/>
    <n v="2"/>
    <x v="9"/>
    <x v="11"/>
    <s v="Antonio Moreno Taqueria"/>
    <s v="Mataderos  2312"/>
    <x v="0"/>
    <s v="05023"/>
  </r>
  <r>
    <n v="10367"/>
    <s v="VAFFE"/>
    <x v="0"/>
    <d v="1996-12-02T00:00:00"/>
    <n v="13.55"/>
    <n v="3"/>
    <x v="18"/>
    <x v="47"/>
    <s v="Vaffeljernet"/>
    <s v="Smagsloget 45"/>
    <x v="0"/>
    <s v="8200"/>
  </r>
  <r>
    <n v="10368"/>
    <s v="ERNSH"/>
    <x v="8"/>
    <d v="1996-12-02T00:00:00"/>
    <n v="101.95"/>
    <n v="2"/>
    <x v="0"/>
    <x v="0"/>
    <s v="Ernst Handel"/>
    <s v="Kirchgasse 6"/>
    <x v="0"/>
    <s v="8010"/>
  </r>
  <r>
    <n v="10350"/>
    <s v="LAMAI"/>
    <x v="1"/>
    <d v="1996-12-03T00:00:00"/>
    <n v="64.19"/>
    <n v="2"/>
    <x v="5"/>
    <x v="46"/>
    <s v="La maison d'Asie"/>
    <s v="1 rue Alsace-Lorraine"/>
    <x v="0"/>
    <s v="31000"/>
  </r>
  <r>
    <n v="10361"/>
    <s v="QUICK"/>
    <x v="6"/>
    <d v="1996-12-03T00:00:00"/>
    <n v="183.17"/>
    <n v="2"/>
    <x v="2"/>
    <x v="19"/>
    <s v="QUICK-Stop"/>
    <s v="Taucherstrasse 10"/>
    <x v="0"/>
    <s v="01307"/>
  </r>
  <r>
    <n v="10363"/>
    <s v="DRACD"/>
    <x v="2"/>
    <d v="1996-12-04T00:00:00"/>
    <n v="30.54"/>
    <n v="3"/>
    <x v="2"/>
    <x v="48"/>
    <s v="Drachenblut Delikatessen"/>
    <s v="Walserweg 21"/>
    <x v="0"/>
    <s v="52066"/>
  </r>
  <r>
    <n v="10364"/>
    <s v="EASTC"/>
    <x v="6"/>
    <d v="1996-12-04T00:00:00"/>
    <n v="71.97"/>
    <n v="1"/>
    <x v="14"/>
    <x v="27"/>
    <s v="Eastern Connection"/>
    <s v="35 King George"/>
    <x v="0"/>
    <s v="WX3 6FW"/>
  </r>
  <r>
    <n v="10369"/>
    <s v="SPLIR"/>
    <x v="7"/>
    <d v="1996-12-09T00:00:00"/>
    <n v="195.68"/>
    <n v="2"/>
    <x v="10"/>
    <x v="28"/>
    <s v="Split Rail Beer &amp; Ale"/>
    <s v="P.O. Box 555"/>
    <x v="8"/>
    <s v="82520"/>
  </r>
  <r>
    <n v="10372"/>
    <s v="QUEEN"/>
    <x v="5"/>
    <d v="1996-12-09T00:00:00"/>
    <n v="890.78"/>
    <n v="2"/>
    <x v="4"/>
    <x v="29"/>
    <s v="Queen Cozinha"/>
    <s v="Alameda dos Canarios, 891"/>
    <x v="2"/>
    <s v="05487-020"/>
  </r>
  <r>
    <n v="10374"/>
    <s v="WOLZA"/>
    <x v="6"/>
    <d v="1996-12-09T00:00:00"/>
    <n v="3.94"/>
    <n v="3"/>
    <x v="19"/>
    <x v="49"/>
    <s v="Wolski Zajazd"/>
    <s v="ul. Filtrowa 68"/>
    <x v="0"/>
    <s v="01-012"/>
  </r>
  <r>
    <n v="10375"/>
    <s v="HUNGC"/>
    <x v="3"/>
    <d v="1996-12-09T00:00:00"/>
    <n v="20.12"/>
    <n v="2"/>
    <x v="10"/>
    <x v="50"/>
    <s v="Hungry Coyote Import Store"/>
    <s v="City Center Plaza_x000d__x000a_516 Main St."/>
    <x v="10"/>
    <s v="97827"/>
  </r>
  <r>
    <n v="10373"/>
    <s v="HUNGO"/>
    <x v="2"/>
    <d v="1996-12-11T00:00:00"/>
    <n v="124.12"/>
    <n v="3"/>
    <x v="15"/>
    <x v="31"/>
    <s v="Hungry Owl All-Night Grocers"/>
    <s v="8 Johnstown Road"/>
    <x v="9"/>
    <m/>
  </r>
  <r>
    <n v="10376"/>
    <s v="MEREP"/>
    <x v="6"/>
    <d v="1996-12-13T00:00:00"/>
    <n v="20.39"/>
    <n v="2"/>
    <x v="17"/>
    <x v="42"/>
    <s v="Mere Paillarde"/>
    <s v="43 rue St. Laurent"/>
    <x v="14"/>
    <s v="H1J 1C3"/>
  </r>
  <r>
    <n v="10377"/>
    <s v="SEVES"/>
    <x v="6"/>
    <d v="1996-12-13T00:00:00"/>
    <n v="22.21"/>
    <n v="3"/>
    <x v="14"/>
    <x v="27"/>
    <s v="Seven Seas Imports"/>
    <s v="90 Wadhurst Rd."/>
    <x v="0"/>
    <s v="OX15 4NB"/>
  </r>
  <r>
    <n v="10379"/>
    <s v="QUEDE"/>
    <x v="8"/>
    <d v="1996-12-13T00:00:00"/>
    <n v="45.03"/>
    <n v="1"/>
    <x v="4"/>
    <x v="4"/>
    <s v="Que Delicia"/>
    <s v="Rua da Panificadora, 12"/>
    <x v="1"/>
    <s v="02389-673"/>
  </r>
  <r>
    <n v="10381"/>
    <s v="LILAS"/>
    <x v="3"/>
    <d v="1996-12-13T00:00:00"/>
    <n v="7.99"/>
    <n v="3"/>
    <x v="8"/>
    <x v="26"/>
    <s v="LILA-Supermercado"/>
    <s v="Carrera 52 con Ave. Bolivar #65-98 Llano Largo"/>
    <x v="7"/>
    <s v="3508"/>
  </r>
  <r>
    <n v="10382"/>
    <s v="ERNSH"/>
    <x v="2"/>
    <d v="1996-12-16T00:00:00"/>
    <n v="94.77"/>
    <n v="1"/>
    <x v="0"/>
    <x v="0"/>
    <s v="Ernst Handel"/>
    <s v="Kirchgasse 6"/>
    <x v="0"/>
    <s v="8010"/>
  </r>
  <r>
    <n v="10383"/>
    <s v="AROUT"/>
    <x v="2"/>
    <d v="1996-12-18T00:00:00"/>
    <n v="34.24"/>
    <n v="3"/>
    <x v="14"/>
    <x v="44"/>
    <s v="Around the Horn"/>
    <s v="Brook Farm_x000d__x000a_Stratford St. Mary"/>
    <x v="15"/>
    <s v="CO7 6JX"/>
  </r>
  <r>
    <n v="10378"/>
    <s v="FOLKO"/>
    <x v="5"/>
    <d v="1996-12-19T00:00:00"/>
    <n v="5.44"/>
    <n v="3"/>
    <x v="12"/>
    <x v="25"/>
    <s v="Folk och fa HB"/>
    <s v="Lkergatan 24"/>
    <x v="0"/>
    <s v="S-844 67"/>
  </r>
  <r>
    <n v="10384"/>
    <s v="BERGS"/>
    <x v="3"/>
    <d v="1996-12-20T00:00:00"/>
    <n v="168.64"/>
    <n v="3"/>
    <x v="12"/>
    <x v="22"/>
    <s v="Berglunds snabbkop"/>
    <s v="Berguvsvagen  8"/>
    <x v="0"/>
    <s v="S-958 22"/>
  </r>
  <r>
    <n v="10387"/>
    <s v="SANTG"/>
    <x v="6"/>
    <d v="1996-12-20T00:00:00"/>
    <n v="93.63"/>
    <n v="2"/>
    <x v="20"/>
    <x v="51"/>
    <s v="Sante Gourmet"/>
    <s v="Erling Skakkes gate 78"/>
    <x v="0"/>
    <s v="4110"/>
  </r>
  <r>
    <n v="10388"/>
    <s v="SEVES"/>
    <x v="8"/>
    <d v="1996-12-20T00:00:00"/>
    <n v="34.86"/>
    <n v="1"/>
    <x v="14"/>
    <x v="27"/>
    <s v="Seven Seas Imports"/>
    <s v="90 Wadhurst Rd."/>
    <x v="0"/>
    <s v="OX15 4NB"/>
  </r>
  <r>
    <n v="10385"/>
    <s v="SPLIR"/>
    <x v="6"/>
    <d v="1996-12-23T00:00:00"/>
    <n v="30.96"/>
    <n v="2"/>
    <x v="10"/>
    <x v="28"/>
    <s v="Split Rail Beer &amp; Ale"/>
    <s v="P.O. Box 555"/>
    <x v="8"/>
    <s v="82520"/>
  </r>
  <r>
    <n v="10371"/>
    <s v="LAMAI"/>
    <x v="6"/>
    <d v="1996-12-24T00:00:00"/>
    <n v="0.45"/>
    <n v="1"/>
    <x v="5"/>
    <x v="46"/>
    <s v="La maison d'Asie"/>
    <s v="1 rue Alsace-Lorraine"/>
    <x v="0"/>
    <s v="31000"/>
  </r>
  <r>
    <n v="10389"/>
    <s v="BOTTM"/>
    <x v="2"/>
    <d v="1996-12-24T00:00:00"/>
    <n v="47.42"/>
    <n v="2"/>
    <x v="17"/>
    <x v="52"/>
    <s v="Bottom-Dollar Markets"/>
    <s v="23 Tsawassen Blvd."/>
    <x v="16"/>
    <s v="T2F 8M4"/>
  </r>
  <r>
    <n v="10386"/>
    <s v="FAMIA"/>
    <x v="4"/>
    <d v="1996-12-25T00:00:00"/>
    <n v="13.99"/>
    <n v="3"/>
    <x v="4"/>
    <x v="29"/>
    <s v="Familia Arquibaldo"/>
    <s v="Rua Oros, 92"/>
    <x v="2"/>
    <s v="05442-030"/>
  </r>
  <r>
    <n v="10390"/>
    <s v="ERNSH"/>
    <x v="1"/>
    <d v="1996-12-26T00:00:00"/>
    <n v="126.38"/>
    <n v="1"/>
    <x v="0"/>
    <x v="0"/>
    <s v="Ernst Handel"/>
    <s v="Kirchgasse 6"/>
    <x v="0"/>
    <s v="8010"/>
  </r>
  <r>
    <n v="10370"/>
    <s v="CHOPS"/>
    <x v="1"/>
    <d v="1996-12-27T00:00:00"/>
    <n v="1.17"/>
    <n v="2"/>
    <x v="6"/>
    <x v="10"/>
    <s v="Chop-suey Chinese"/>
    <s v="Hauptstr. 31"/>
    <x v="0"/>
    <s v="3012"/>
  </r>
  <r>
    <n v="10366"/>
    <s v="GALED"/>
    <x v="7"/>
    <d v="1996-12-30T00:00:00"/>
    <n v="10.14"/>
    <n v="2"/>
    <x v="13"/>
    <x v="53"/>
    <s v="Galeria del gastronomo"/>
    <s v="Rambla de Cataluna, 23"/>
    <x v="0"/>
    <s v="8022"/>
  </r>
  <r>
    <n v="10391"/>
    <s v="DRACD"/>
    <x v="3"/>
    <d v="1996-12-31T00:00:00"/>
    <n v="5.45"/>
    <n v="3"/>
    <x v="2"/>
    <x v="48"/>
    <s v="Drachenblut Delikatessen"/>
    <s v="Walserweg 21"/>
    <x v="0"/>
    <s v="52066"/>
  </r>
  <r>
    <n v="10392"/>
    <s v="PICCO"/>
    <x v="8"/>
    <d v="1997-01-01T00:00:00"/>
    <n v="122.46"/>
    <n v="3"/>
    <x v="0"/>
    <x v="45"/>
    <s v="Piccolo und mehr"/>
    <s v="Geislweg 14"/>
    <x v="0"/>
    <s v="5020"/>
  </r>
  <r>
    <n v="10397"/>
    <s v="PRINI"/>
    <x v="5"/>
    <d v="1997-01-02T00:00:00"/>
    <n v="60.26"/>
    <n v="1"/>
    <x v="16"/>
    <x v="40"/>
    <s v="Princesa Isabel Vinhos"/>
    <s v="Estrada da saude n. 58"/>
    <x v="0"/>
    <s v="1756"/>
  </r>
  <r>
    <n v="10393"/>
    <s v="SAVEA"/>
    <x v="6"/>
    <d v="1997-01-03T00:00:00"/>
    <n v="126.56"/>
    <n v="3"/>
    <x v="10"/>
    <x v="38"/>
    <s v="Save-a-lot Markets"/>
    <s v="187 Suffolk Ln."/>
    <x v="13"/>
    <s v="83720"/>
  </r>
  <r>
    <n v="10394"/>
    <s v="HUNGC"/>
    <x v="6"/>
    <d v="1997-01-03T00:00:00"/>
    <n v="30.34"/>
    <n v="3"/>
    <x v="10"/>
    <x v="50"/>
    <s v="Hungry Coyote Import Store"/>
    <s v="City Center Plaza_x000d__x000a_516 Main St."/>
    <x v="10"/>
    <s v="97827"/>
  </r>
  <r>
    <n v="10395"/>
    <s v="HILAA"/>
    <x v="1"/>
    <d v="1997-01-03T00:00:00"/>
    <n v="184.41"/>
    <n v="1"/>
    <x v="8"/>
    <x v="9"/>
    <s v="HILARION-Abastos"/>
    <s v="Carrera 22 con Ave. Carlos Soublette #8-35"/>
    <x v="3"/>
    <s v="5022"/>
  </r>
  <r>
    <n v="10396"/>
    <s v="FRANK"/>
    <x v="6"/>
    <d v="1997-01-06T00:00:00"/>
    <n v="135.35"/>
    <n v="3"/>
    <x v="2"/>
    <x v="15"/>
    <s v="Frankenversand"/>
    <s v="Berliner Platz 43"/>
    <x v="0"/>
    <s v="80805"/>
  </r>
  <r>
    <n v="10399"/>
    <s v="VAFFE"/>
    <x v="7"/>
    <d v="1997-01-08T00:00:00"/>
    <n v="27.36"/>
    <n v="3"/>
    <x v="18"/>
    <x v="47"/>
    <s v="Vaffeljernet"/>
    <s v="Smagsloget 45"/>
    <x v="0"/>
    <s v="8200"/>
  </r>
  <r>
    <n v="10404"/>
    <s v="MAGAA"/>
    <x v="8"/>
    <d v="1997-01-08T00:00:00"/>
    <n v="155.97"/>
    <n v="1"/>
    <x v="11"/>
    <x v="17"/>
    <s v="Magazzini Alimentari Riuniti"/>
    <s v="Via Ludovico il Moro 22"/>
    <x v="0"/>
    <s v="24100"/>
  </r>
  <r>
    <n v="10398"/>
    <s v="SAVEA"/>
    <x v="8"/>
    <d v="1997-01-09T00:00:00"/>
    <n v="89.16"/>
    <n v="3"/>
    <x v="10"/>
    <x v="38"/>
    <s v="Save-a-lot Markets"/>
    <s v="187 Suffolk Ln."/>
    <x v="13"/>
    <s v="83720"/>
  </r>
  <r>
    <n v="10403"/>
    <s v="ERNSH"/>
    <x v="2"/>
    <d v="1997-01-09T00:00:00"/>
    <n v="73.790000000000006"/>
    <n v="3"/>
    <x v="0"/>
    <x v="0"/>
    <s v="Ernst Handel"/>
    <s v="Kirchgasse 6"/>
    <x v="0"/>
    <s v="8010"/>
  </r>
  <r>
    <n v="10401"/>
    <s v="RATTC"/>
    <x v="6"/>
    <d v="1997-01-10T00:00:00"/>
    <n v="12.51"/>
    <n v="1"/>
    <x v="10"/>
    <x v="12"/>
    <s v="Rattlesnake Canyon Grocery"/>
    <s v="2817 Milton Dr."/>
    <x v="4"/>
    <s v="87110"/>
  </r>
  <r>
    <n v="10402"/>
    <s v="ERNSH"/>
    <x v="7"/>
    <d v="1997-01-10T00:00:00"/>
    <n v="67.88"/>
    <n v="2"/>
    <x v="0"/>
    <x v="0"/>
    <s v="Ernst Handel"/>
    <s v="Kirchgasse 6"/>
    <x v="0"/>
    <s v="8010"/>
  </r>
  <r>
    <n v="10406"/>
    <s v="QUEEN"/>
    <x v="0"/>
    <d v="1997-01-13T00:00:00"/>
    <n v="108.04"/>
    <n v="1"/>
    <x v="4"/>
    <x v="29"/>
    <s v="Queen Cozinha"/>
    <s v="Alameda dos Canarios, 891"/>
    <x v="2"/>
    <s v="05487-020"/>
  </r>
  <r>
    <n v="10408"/>
    <s v="FOLIG"/>
    <x v="7"/>
    <d v="1997-01-14T00:00:00"/>
    <n v="11.26"/>
    <n v="1"/>
    <x v="5"/>
    <x v="54"/>
    <s v="Folies gourmandes"/>
    <s v="184, chaussee de Tournai"/>
    <x v="0"/>
    <s v="59000"/>
  </r>
  <r>
    <n v="10409"/>
    <s v="OCEAN"/>
    <x v="3"/>
    <d v="1997-01-14T00:00:00"/>
    <n v="29.83"/>
    <n v="1"/>
    <x v="1"/>
    <x v="1"/>
    <s v="Oceano Atlantico Ltda."/>
    <s v="Ing. Gustavo Moncada 8585_x000d__x000a_Piso 20-A"/>
    <x v="0"/>
    <s v="1010"/>
  </r>
  <r>
    <n v="10410"/>
    <s v="BOTTM"/>
    <x v="3"/>
    <d v="1997-01-15T00:00:00"/>
    <n v="2.4"/>
    <n v="3"/>
    <x v="17"/>
    <x v="52"/>
    <s v="Bottom-Dollar Markets"/>
    <s v="23 Tsawassen Blvd."/>
    <x v="16"/>
    <s v="T2F 8M4"/>
  </r>
  <r>
    <n v="10412"/>
    <s v="WARTH"/>
    <x v="7"/>
    <d v="1997-01-15T00:00:00"/>
    <n v="3.77"/>
    <n v="2"/>
    <x v="7"/>
    <x v="7"/>
    <s v="Wartian Herkku"/>
    <s v="Torikatu 38"/>
    <x v="0"/>
    <s v="90110"/>
  </r>
  <r>
    <n v="10380"/>
    <s v="HUNGO"/>
    <x v="7"/>
    <d v="1997-01-16T00:00:00"/>
    <n v="35.03"/>
    <n v="3"/>
    <x v="15"/>
    <x v="31"/>
    <s v="Hungry Owl All-Night Grocers"/>
    <s v="8 Johnstown Road"/>
    <x v="9"/>
    <m/>
  </r>
  <r>
    <n v="10400"/>
    <s v="EASTC"/>
    <x v="6"/>
    <d v="1997-01-16T00:00:00"/>
    <n v="83.93"/>
    <n v="3"/>
    <x v="14"/>
    <x v="27"/>
    <s v="Eastern Connection"/>
    <s v="35 King George"/>
    <x v="0"/>
    <s v="WX3 6FW"/>
  </r>
  <r>
    <n v="10413"/>
    <s v="LAMAI"/>
    <x v="3"/>
    <d v="1997-01-16T00:00:00"/>
    <n v="95.66"/>
    <n v="2"/>
    <x v="5"/>
    <x v="46"/>
    <s v="La maison d'Asie"/>
    <s v="1 rue Alsace-Lorraine"/>
    <x v="0"/>
    <s v="31000"/>
  </r>
  <r>
    <n v="10414"/>
    <s v="FAMIA"/>
    <x v="8"/>
    <d v="1997-01-17T00:00:00"/>
    <n v="21.48"/>
    <n v="3"/>
    <x v="4"/>
    <x v="29"/>
    <s v="Familia Arquibaldo"/>
    <s v="Rua Oros, 92"/>
    <x v="2"/>
    <s v="05442-030"/>
  </r>
  <r>
    <n v="10411"/>
    <s v="BOTTM"/>
    <x v="4"/>
    <d v="1997-01-21T00:00:00"/>
    <n v="23.65"/>
    <n v="3"/>
    <x v="17"/>
    <x v="52"/>
    <s v="Bottom-Dollar Markets"/>
    <s v="23 Tsawassen Blvd."/>
    <x v="16"/>
    <s v="T2F 8M4"/>
  </r>
  <r>
    <n v="10405"/>
    <s v="LINOD"/>
    <x v="6"/>
    <d v="1997-01-22T00:00:00"/>
    <n v="34.82"/>
    <n v="1"/>
    <x v="8"/>
    <x v="55"/>
    <s v="LINO-Delicateses"/>
    <s v="Ave. 5 de Mayo Porlamar"/>
    <x v="17"/>
    <s v="4980"/>
  </r>
  <r>
    <n v="10415"/>
    <s v="HUNGC"/>
    <x v="3"/>
    <d v="1997-01-24T00:00:00"/>
    <n v="0.2"/>
    <n v="1"/>
    <x v="10"/>
    <x v="50"/>
    <s v="Hungry Coyote Import Store"/>
    <s v="City Center Plaza_x000d__x000a_516 Main St."/>
    <x v="10"/>
    <s v="97827"/>
  </r>
  <r>
    <n v="10418"/>
    <s v="QUICK"/>
    <x v="2"/>
    <d v="1997-01-24T00:00:00"/>
    <n v="17.55"/>
    <n v="1"/>
    <x v="2"/>
    <x v="19"/>
    <s v="QUICK-Stop"/>
    <s v="Taucherstrasse 10"/>
    <x v="0"/>
    <s v="01307"/>
  </r>
  <r>
    <n v="10416"/>
    <s v="WARTH"/>
    <x v="7"/>
    <d v="1997-01-27T00:00:00"/>
    <n v="22.72"/>
    <n v="3"/>
    <x v="7"/>
    <x v="7"/>
    <s v="Wartian Herkku"/>
    <s v="Torikatu 38"/>
    <x v="0"/>
    <s v="90110"/>
  </r>
  <r>
    <n v="10420"/>
    <s v="WELLI"/>
    <x v="3"/>
    <d v="1997-01-27T00:00:00"/>
    <n v="44.12"/>
    <n v="1"/>
    <x v="4"/>
    <x v="8"/>
    <s v="Wellington Importadora"/>
    <s v="Rua do Mercado, 12"/>
    <x v="2"/>
    <s v="08737-363"/>
  </r>
  <r>
    <n v="10421"/>
    <s v="QUEDE"/>
    <x v="7"/>
    <d v="1997-01-27T00:00:00"/>
    <n v="99.23"/>
    <n v="1"/>
    <x v="4"/>
    <x v="4"/>
    <s v="Que Delicia"/>
    <s v="Rua da Panificadora, 12"/>
    <x v="1"/>
    <s v="02389-673"/>
  </r>
  <r>
    <n v="10424"/>
    <s v="MEREP"/>
    <x v="0"/>
    <d v="1997-01-27T00:00:00"/>
    <n v="370.61"/>
    <n v="2"/>
    <x v="17"/>
    <x v="42"/>
    <s v="Mere Paillarde"/>
    <s v="43 rue St. Laurent"/>
    <x v="14"/>
    <s v="H1J 1C3"/>
  </r>
  <r>
    <n v="10417"/>
    <s v="SIMOB"/>
    <x v="2"/>
    <d v="1997-01-28T00:00:00"/>
    <n v="70.290000000000006"/>
    <n v="3"/>
    <x v="18"/>
    <x v="43"/>
    <s v="Simons bistro"/>
    <s v="Vinbaeltet 34"/>
    <x v="0"/>
    <s v="1734"/>
  </r>
  <r>
    <n v="10407"/>
    <s v="OTTIK"/>
    <x v="8"/>
    <d v="1997-01-30T00:00:00"/>
    <n v="91.48"/>
    <n v="2"/>
    <x v="2"/>
    <x v="13"/>
    <s v="Ottilies Kaseladen"/>
    <s v="Mehrheimerstr. 369"/>
    <x v="0"/>
    <s v="50739"/>
  </r>
  <r>
    <n v="10419"/>
    <s v="RICSU"/>
    <x v="2"/>
    <d v="1997-01-30T00:00:00"/>
    <n v="137.35"/>
    <n v="2"/>
    <x v="6"/>
    <x v="6"/>
    <s v="Richter Supermarkt"/>
    <s v="Starenweg 5"/>
    <x v="0"/>
    <s v="1204"/>
  </r>
  <r>
    <n v="10422"/>
    <s v="FRANS"/>
    <x v="8"/>
    <d v="1997-01-31T00:00:00"/>
    <n v="3.02"/>
    <n v="1"/>
    <x v="11"/>
    <x v="56"/>
    <s v="Franchi S.p.A."/>
    <s v="Via Monte Bianco 34"/>
    <x v="0"/>
    <s v="10100"/>
  </r>
  <r>
    <n v="10430"/>
    <s v="ERNSH"/>
    <x v="2"/>
    <d v="1997-02-03T00:00:00"/>
    <n v="458.78"/>
    <n v="1"/>
    <x v="0"/>
    <x v="0"/>
    <s v="Ernst Handel"/>
    <s v="Kirchgasse 6"/>
    <x v="0"/>
    <s v="8010"/>
  </r>
  <r>
    <n v="10428"/>
    <s v="REGGC"/>
    <x v="0"/>
    <d v="1997-02-04T00:00:00"/>
    <n v="11.09"/>
    <n v="1"/>
    <x v="11"/>
    <x v="30"/>
    <s v="Reggiani Caseifici"/>
    <s v="Strada Provinciale 124"/>
    <x v="0"/>
    <s v="42100"/>
  </r>
  <r>
    <n v="10426"/>
    <s v="GALED"/>
    <x v="2"/>
    <d v="1997-02-06T00:00:00"/>
    <n v="18.690000000000001"/>
    <n v="1"/>
    <x v="13"/>
    <x v="53"/>
    <s v="Galeria del gastronomo"/>
    <s v="Rambla de Cataluna, 23"/>
    <x v="0"/>
    <s v="8022"/>
  </r>
  <r>
    <n v="10429"/>
    <s v="HUNGO"/>
    <x v="3"/>
    <d v="1997-02-07T00:00:00"/>
    <n v="56.63"/>
    <n v="2"/>
    <x v="15"/>
    <x v="31"/>
    <s v="Hungry Owl All-Night Grocers"/>
    <s v="8 Johnstown Road"/>
    <x v="9"/>
    <m/>
  </r>
  <r>
    <n v="10431"/>
    <s v="BOTTM"/>
    <x v="2"/>
    <d v="1997-02-07T00:00:00"/>
    <n v="44.17"/>
    <n v="2"/>
    <x v="17"/>
    <x v="52"/>
    <s v="Bottom-Dollar Markets"/>
    <s v="23 Tsawassen Blvd."/>
    <x v="16"/>
    <s v="T2F 8M4"/>
  </r>
  <r>
    <n v="10432"/>
    <s v="SPLIR"/>
    <x v="3"/>
    <d v="1997-02-07T00:00:00"/>
    <n v="4.34"/>
    <n v="2"/>
    <x v="10"/>
    <x v="28"/>
    <s v="Split Rail Beer &amp; Ale"/>
    <s v="P.O. Box 555"/>
    <x v="8"/>
    <s v="82520"/>
  </r>
  <r>
    <n v="10435"/>
    <s v="CONSH"/>
    <x v="7"/>
    <d v="1997-02-07T00:00:00"/>
    <n v="9.2100000000000009"/>
    <n v="2"/>
    <x v="14"/>
    <x v="27"/>
    <s v="Consolidated Holdings"/>
    <s v="Berkeley Gardens_x000d__x000a_12  Brewery"/>
    <x v="0"/>
    <s v="WX1 6LT"/>
  </r>
  <r>
    <n v="10439"/>
    <s v="MEREP"/>
    <x v="1"/>
    <d v="1997-02-10T00:00:00"/>
    <n v="4.07"/>
    <n v="3"/>
    <x v="17"/>
    <x v="42"/>
    <s v="Mere Paillarde"/>
    <s v="43 rue St. Laurent"/>
    <x v="14"/>
    <s v="H1J 1C3"/>
  </r>
  <r>
    <n v="10436"/>
    <s v="BLONP"/>
    <x v="3"/>
    <d v="1997-02-11T00:00:00"/>
    <n v="156.66"/>
    <n v="2"/>
    <x v="5"/>
    <x v="18"/>
    <s v="Blondel pere et fils"/>
    <s v="24, place Kleber"/>
    <x v="0"/>
    <s v="67000"/>
  </r>
  <r>
    <n v="10437"/>
    <s v="WARTH"/>
    <x v="7"/>
    <d v="1997-02-12T00:00:00"/>
    <n v="19.97"/>
    <n v="1"/>
    <x v="7"/>
    <x v="7"/>
    <s v="Wartian Herkku"/>
    <s v="Torikatu 38"/>
    <x v="0"/>
    <s v="90110"/>
  </r>
  <r>
    <n v="10434"/>
    <s v="FOLKO"/>
    <x v="3"/>
    <d v="1997-02-13T00:00:00"/>
    <n v="17.920000000000002"/>
    <n v="2"/>
    <x v="12"/>
    <x v="25"/>
    <s v="Folk och fa HB"/>
    <s v="Lkergatan 24"/>
    <x v="0"/>
    <s v="S-844 67"/>
  </r>
  <r>
    <n v="10425"/>
    <s v="LAMAI"/>
    <x v="1"/>
    <d v="1997-02-14T00:00:00"/>
    <n v="7.93"/>
    <n v="2"/>
    <x v="5"/>
    <x v="46"/>
    <s v="La maison d'Asie"/>
    <s v="1 rue Alsace-Lorraine"/>
    <x v="0"/>
    <s v="31000"/>
  </r>
  <r>
    <n v="10438"/>
    <s v="TOMSP"/>
    <x v="3"/>
    <d v="1997-02-14T00:00:00"/>
    <n v="8.24"/>
    <n v="2"/>
    <x v="2"/>
    <x v="2"/>
    <s v="Toms Spezialitaten"/>
    <s v="Luisenstr. 48"/>
    <x v="0"/>
    <s v="44087"/>
  </r>
  <r>
    <n v="10443"/>
    <s v="REGGC"/>
    <x v="7"/>
    <d v="1997-02-14T00:00:00"/>
    <n v="13.95"/>
    <n v="1"/>
    <x v="11"/>
    <x v="30"/>
    <s v="Reggiani Caseifici"/>
    <s v="Strada Provinciale 124"/>
    <x v="0"/>
    <s v="42100"/>
  </r>
  <r>
    <n v="10442"/>
    <s v="ERNSH"/>
    <x v="3"/>
    <d v="1997-02-18T00:00:00"/>
    <n v="47.94"/>
    <n v="2"/>
    <x v="0"/>
    <x v="0"/>
    <s v="Ernst Handel"/>
    <s v="Kirchgasse 6"/>
    <x v="0"/>
    <s v="8010"/>
  </r>
  <r>
    <n v="10446"/>
    <s v="TOMSP"/>
    <x v="1"/>
    <d v="1997-02-19T00:00:00"/>
    <n v="14.68"/>
    <n v="1"/>
    <x v="2"/>
    <x v="2"/>
    <s v="Toms Spezialitaten"/>
    <s v="Luisenstr. 48"/>
    <x v="0"/>
    <s v="44087"/>
  </r>
  <r>
    <n v="10445"/>
    <s v="BERGS"/>
    <x v="3"/>
    <d v="1997-02-20T00:00:00"/>
    <n v="9.3000000000000007"/>
    <n v="1"/>
    <x v="12"/>
    <x v="22"/>
    <s v="Berglunds snabbkop"/>
    <s v="Berguvsvagen  8"/>
    <x v="0"/>
    <s v="S-958 22"/>
  </r>
  <r>
    <n v="10444"/>
    <s v="BERGS"/>
    <x v="3"/>
    <d v="1997-02-21T00:00:00"/>
    <n v="3.5"/>
    <n v="3"/>
    <x v="12"/>
    <x v="22"/>
    <s v="Berglunds snabbkop"/>
    <s v="Berguvsvagen  8"/>
    <x v="0"/>
    <s v="S-958 22"/>
  </r>
  <r>
    <n v="10423"/>
    <s v="GOURL"/>
    <x v="1"/>
    <d v="1997-02-24T00:00:00"/>
    <n v="24.5"/>
    <n v="3"/>
    <x v="4"/>
    <x v="57"/>
    <s v="Gourmet Lanchonetes"/>
    <s v="Av. Brasil, 442"/>
    <x v="2"/>
    <s v="04876-786"/>
  </r>
  <r>
    <n v="10448"/>
    <s v="RANCH"/>
    <x v="2"/>
    <d v="1997-02-24T00:00:00"/>
    <n v="38.82"/>
    <n v="2"/>
    <x v="1"/>
    <x v="1"/>
    <s v="Rancho grande"/>
    <s v="Av. del Libertador 900"/>
    <x v="0"/>
    <s v="1010"/>
  </r>
  <r>
    <n v="10454"/>
    <s v="LAMAI"/>
    <x v="2"/>
    <d v="1997-02-25T00:00:00"/>
    <n v="2.74"/>
    <n v="3"/>
    <x v="5"/>
    <x v="46"/>
    <s v="La maison d'Asie"/>
    <s v="1 rue Alsace-Lorraine"/>
    <x v="0"/>
    <s v="31000"/>
  </r>
  <r>
    <n v="10452"/>
    <s v="SAVEA"/>
    <x v="7"/>
    <d v="1997-02-26T00:00:00"/>
    <n v="140.26"/>
    <n v="1"/>
    <x v="10"/>
    <x v="38"/>
    <s v="Save-a-lot Markets"/>
    <s v="187 Suffolk Ln."/>
    <x v="13"/>
    <s v="83720"/>
  </r>
  <r>
    <n v="10453"/>
    <s v="AROUT"/>
    <x v="6"/>
    <d v="1997-02-26T00:00:00"/>
    <n v="25.36"/>
    <n v="2"/>
    <x v="14"/>
    <x v="44"/>
    <s v="Around the Horn"/>
    <s v="Brook Farm_x000d__x000a_Stratford St. Mary"/>
    <x v="15"/>
    <s v="CO7 6JX"/>
  </r>
  <r>
    <n v="10449"/>
    <s v="BLONP"/>
    <x v="3"/>
    <d v="1997-02-27T00:00:00"/>
    <n v="53.3"/>
    <n v="2"/>
    <x v="5"/>
    <x v="18"/>
    <s v="Blondel pere et fils"/>
    <s v="24, place Kleber"/>
    <x v="0"/>
    <s v="67000"/>
  </r>
  <r>
    <n v="10440"/>
    <s v="SAVEA"/>
    <x v="2"/>
    <d v="1997-02-28T00:00:00"/>
    <n v="86.53"/>
    <n v="2"/>
    <x v="10"/>
    <x v="38"/>
    <s v="Save-a-lot Markets"/>
    <s v="187 Suffolk Ln."/>
    <x v="13"/>
    <s v="83720"/>
  </r>
  <r>
    <n v="10456"/>
    <s v="KOENE"/>
    <x v="7"/>
    <d v="1997-02-28T00:00:00"/>
    <n v="8.1199999999999992"/>
    <n v="2"/>
    <x v="2"/>
    <x v="39"/>
    <s v="Koniglich Essen"/>
    <s v="Maubelstr. 90"/>
    <x v="0"/>
    <s v="14776"/>
  </r>
  <r>
    <n v="10459"/>
    <s v="VICTE"/>
    <x v="2"/>
    <d v="1997-02-28T00:00:00"/>
    <n v="25.09"/>
    <n v="2"/>
    <x v="5"/>
    <x v="5"/>
    <s v="Victuailles en stock"/>
    <s v="2, rue du Commerce"/>
    <x v="0"/>
    <s v="69004"/>
  </r>
  <r>
    <n v="10427"/>
    <s v="PICCO"/>
    <x v="2"/>
    <d v="1997-03-03T00:00:00"/>
    <n v="31.29"/>
    <n v="2"/>
    <x v="0"/>
    <x v="45"/>
    <s v="Piccolo und mehr"/>
    <s v="Geislweg 14"/>
    <x v="0"/>
    <s v="5020"/>
  </r>
  <r>
    <n v="10455"/>
    <s v="WARTH"/>
    <x v="7"/>
    <d v="1997-03-03T00:00:00"/>
    <n v="180.45"/>
    <n v="2"/>
    <x v="7"/>
    <x v="7"/>
    <s v="Wartian Herkku"/>
    <s v="Torikatu 38"/>
    <x v="0"/>
    <s v="90110"/>
  </r>
  <r>
    <n v="10457"/>
    <s v="KOENE"/>
    <x v="8"/>
    <d v="1997-03-03T00:00:00"/>
    <n v="11.57"/>
    <n v="1"/>
    <x v="2"/>
    <x v="39"/>
    <s v="Koniglich Essen"/>
    <s v="Maubelstr. 90"/>
    <x v="0"/>
    <s v="14776"/>
  </r>
  <r>
    <n v="10460"/>
    <s v="FOLKO"/>
    <x v="7"/>
    <d v="1997-03-03T00:00:00"/>
    <n v="16.27"/>
    <n v="1"/>
    <x v="12"/>
    <x v="25"/>
    <s v="Folk och fa HB"/>
    <s v="Lkergatan 24"/>
    <x v="0"/>
    <s v="S-844 67"/>
  </r>
  <r>
    <n v="10433"/>
    <s v="PRINI"/>
    <x v="3"/>
    <d v="1997-03-04T00:00:00"/>
    <n v="73.83"/>
    <n v="3"/>
    <x v="16"/>
    <x v="40"/>
    <s v="Princesa Isabel Vinhos"/>
    <s v="Estrada da saude n. 58"/>
    <x v="0"/>
    <s v="1756"/>
  </r>
  <r>
    <n v="10458"/>
    <s v="SUPRD"/>
    <x v="0"/>
    <d v="1997-03-04T00:00:00"/>
    <n v="147.06"/>
    <n v="3"/>
    <x v="3"/>
    <x v="3"/>
    <s v="Supremes delices"/>
    <s v="Boulevard Tirou, 255"/>
    <x v="0"/>
    <s v="B-6000"/>
  </r>
  <r>
    <n v="10461"/>
    <s v="LILAS"/>
    <x v="6"/>
    <d v="1997-03-05T00:00:00"/>
    <n v="148.61000000000001"/>
    <n v="3"/>
    <x v="8"/>
    <x v="26"/>
    <s v="LILA-Supermercado"/>
    <s v="Carrera 52 con Ave. Bolivar #65-98 Llano Largo"/>
    <x v="7"/>
    <s v="3508"/>
  </r>
  <r>
    <n v="10463"/>
    <s v="SUPRD"/>
    <x v="5"/>
    <d v="1997-03-06T00:00:00"/>
    <n v="14.78"/>
    <n v="3"/>
    <x v="3"/>
    <x v="3"/>
    <s v="Supremes delices"/>
    <s v="Boulevard Tirou, 255"/>
    <x v="0"/>
    <s v="B-6000"/>
  </r>
  <r>
    <n v="10447"/>
    <s v="RICAR"/>
    <x v="2"/>
    <d v="1997-03-07T00:00:00"/>
    <n v="68.66"/>
    <n v="2"/>
    <x v="4"/>
    <x v="4"/>
    <s v="Ricardo Adocicados"/>
    <s v="Av. Copacabana, 267"/>
    <x v="1"/>
    <s v="02389-890"/>
  </r>
  <r>
    <n v="10450"/>
    <s v="VICTE"/>
    <x v="7"/>
    <d v="1997-03-11T00:00:00"/>
    <n v="7.23"/>
    <n v="2"/>
    <x v="5"/>
    <x v="5"/>
    <s v="Victuailles en stock"/>
    <s v="2, rue du Commerce"/>
    <x v="0"/>
    <s v="69004"/>
  </r>
  <r>
    <n v="10467"/>
    <s v="MAGAA"/>
    <x v="7"/>
    <d v="1997-03-11T00:00:00"/>
    <n v="4.93"/>
    <n v="2"/>
    <x v="11"/>
    <x v="17"/>
    <s v="Magazzini Alimentari Riuniti"/>
    <s v="Via Ludovico il Moro 22"/>
    <x v="0"/>
    <s v="24100"/>
  </r>
  <r>
    <n v="10451"/>
    <s v="QUICK"/>
    <x v="2"/>
    <d v="1997-03-12T00:00:00"/>
    <n v="189.09"/>
    <n v="3"/>
    <x v="2"/>
    <x v="19"/>
    <s v="QUICK-Stop"/>
    <s v="Taucherstrasse 10"/>
    <x v="0"/>
    <s v="01307"/>
  </r>
  <r>
    <n v="10468"/>
    <s v="KOENE"/>
    <x v="3"/>
    <d v="1997-03-12T00:00:00"/>
    <n v="44.12"/>
    <n v="3"/>
    <x v="2"/>
    <x v="39"/>
    <s v="Koniglich Essen"/>
    <s v="Maubelstr. 90"/>
    <x v="0"/>
    <s v="14776"/>
  </r>
  <r>
    <n v="10466"/>
    <s v="COMMI"/>
    <x v="2"/>
    <d v="1997-03-13T00:00:00"/>
    <n v="11.93"/>
    <n v="1"/>
    <x v="4"/>
    <x v="29"/>
    <s v="Comercio Mineiro"/>
    <s v="Av. dos Lusiadas, 23"/>
    <x v="2"/>
    <s v="05432-043"/>
  </r>
  <r>
    <n v="10441"/>
    <s v="OLDWO"/>
    <x v="3"/>
    <d v="1997-03-14T00:00:00"/>
    <n v="73.02"/>
    <n v="2"/>
    <x v="10"/>
    <x v="37"/>
    <s v="Old World Delicatessen"/>
    <s v="2743 Bering St."/>
    <x v="12"/>
    <s v="99508"/>
  </r>
  <r>
    <n v="10464"/>
    <s v="FURIB"/>
    <x v="2"/>
    <d v="1997-03-14T00:00:00"/>
    <n v="89"/>
    <n v="2"/>
    <x v="16"/>
    <x v="40"/>
    <s v="Furia Bacalhau e Frutos do Mar"/>
    <s v="Jardim das rosas n. 32"/>
    <x v="0"/>
    <s v="1675"/>
  </r>
  <r>
    <n v="10465"/>
    <s v="VAFFE"/>
    <x v="6"/>
    <d v="1997-03-14T00:00:00"/>
    <n v="145.04"/>
    <n v="3"/>
    <x v="18"/>
    <x v="47"/>
    <s v="Vaffeljernet"/>
    <s v="Smagsloget 45"/>
    <x v="0"/>
    <s v="8200"/>
  </r>
  <r>
    <n v="10469"/>
    <s v="WHITC"/>
    <x v="6"/>
    <d v="1997-03-14T00:00:00"/>
    <n v="60.18"/>
    <n v="1"/>
    <x v="10"/>
    <x v="16"/>
    <s v="White Clover Markets"/>
    <s v="1029 - 12th Ave. S."/>
    <x v="6"/>
    <s v="98124"/>
  </r>
  <r>
    <n v="10470"/>
    <s v="BONAP"/>
    <x v="2"/>
    <d v="1997-03-14T00:00:00"/>
    <n v="64.56"/>
    <n v="2"/>
    <x v="5"/>
    <x v="41"/>
    <s v="Bon app'"/>
    <s v="12, rue des Bouchers"/>
    <x v="0"/>
    <s v="13008"/>
  </r>
  <r>
    <n v="10462"/>
    <s v="CONSH"/>
    <x v="8"/>
    <d v="1997-03-18T00:00:00"/>
    <n v="6.17"/>
    <n v="1"/>
    <x v="14"/>
    <x v="27"/>
    <s v="Consolidated Holdings"/>
    <s v="Berkeley Gardens_x000d__x000a_12  Brewery"/>
    <x v="0"/>
    <s v="WX1 6LT"/>
  </r>
  <r>
    <n v="10471"/>
    <s v="BSBEV"/>
    <x v="8"/>
    <d v="1997-03-18T00:00:00"/>
    <n v="45.59"/>
    <n v="3"/>
    <x v="14"/>
    <x v="27"/>
    <s v="B's Beverages"/>
    <s v="Fauntleroy Circus"/>
    <x v="0"/>
    <s v="EC2 5NT"/>
  </r>
  <r>
    <n v="10472"/>
    <s v="SEVES"/>
    <x v="7"/>
    <d v="1997-03-19T00:00:00"/>
    <n v="4.2"/>
    <n v="1"/>
    <x v="14"/>
    <x v="27"/>
    <s v="Seven Seas Imports"/>
    <s v="90 Wadhurst Rd."/>
    <x v="0"/>
    <s v="OX15 4NB"/>
  </r>
  <r>
    <n v="10473"/>
    <s v="ISLAT"/>
    <x v="6"/>
    <d v="1997-03-21T00:00:00"/>
    <n v="16.37"/>
    <n v="3"/>
    <x v="14"/>
    <x v="36"/>
    <s v="Island Trading"/>
    <s v="Garden House_x000d__x000a_Crowther Way"/>
    <x v="11"/>
    <s v="PO31 7PJ"/>
  </r>
  <r>
    <n v="10474"/>
    <s v="PERIC"/>
    <x v="5"/>
    <d v="1997-03-21T00:00:00"/>
    <n v="83.49"/>
    <n v="2"/>
    <x v="9"/>
    <x v="11"/>
    <s v="Pericles Comidas clasicas"/>
    <s v="Calle Dr. Jorge Cash 321"/>
    <x v="0"/>
    <s v="05033"/>
  </r>
  <r>
    <n v="10479"/>
    <s v="RATTC"/>
    <x v="3"/>
    <d v="1997-03-21T00:00:00"/>
    <n v="708.95"/>
    <n v="3"/>
    <x v="10"/>
    <x v="12"/>
    <s v="Rattlesnake Canyon Grocery"/>
    <s v="2817 Milton Dr."/>
    <x v="4"/>
    <s v="87110"/>
  </r>
  <r>
    <n v="10476"/>
    <s v="HILAA"/>
    <x v="7"/>
    <d v="1997-03-24T00:00:00"/>
    <n v="4.41"/>
    <n v="3"/>
    <x v="8"/>
    <x v="9"/>
    <s v="HILARION-Abastos"/>
    <s v="Carrera 22 con Ave. Carlos Soublette #8-35"/>
    <x v="3"/>
    <s v="5022"/>
  </r>
  <r>
    <n v="10480"/>
    <s v="FOLIG"/>
    <x v="1"/>
    <d v="1997-03-24T00:00:00"/>
    <n v="1.35"/>
    <n v="2"/>
    <x v="5"/>
    <x v="54"/>
    <s v="Folies gourmandes"/>
    <s v="184, chaussee de Tournai"/>
    <x v="0"/>
    <s v="59000"/>
  </r>
  <r>
    <n v="10477"/>
    <s v="PRINI"/>
    <x v="5"/>
    <d v="1997-03-25T00:00:00"/>
    <n v="13.02"/>
    <n v="2"/>
    <x v="16"/>
    <x v="40"/>
    <s v="Princesa Isabel Vinhos"/>
    <s v="Estrada da saude n. 58"/>
    <x v="0"/>
    <s v="1756"/>
  </r>
  <r>
    <n v="10481"/>
    <s v="RICAR"/>
    <x v="7"/>
    <d v="1997-03-25T00:00:00"/>
    <n v="64.33"/>
    <n v="2"/>
    <x v="4"/>
    <x v="4"/>
    <s v="Ricardo Adocicados"/>
    <s v="Av. Copacabana, 267"/>
    <x v="1"/>
    <s v="02389-890"/>
  </r>
  <r>
    <n v="10478"/>
    <s v="VICTE"/>
    <x v="8"/>
    <d v="1997-03-26T00:00:00"/>
    <n v="4.8099999999999996"/>
    <n v="3"/>
    <x v="5"/>
    <x v="5"/>
    <s v="Victuailles en stock"/>
    <s v="2, rue du Commerce"/>
    <x v="0"/>
    <s v="69004"/>
  </r>
  <r>
    <n v="10487"/>
    <s v="QUEEN"/>
    <x v="8"/>
    <d v="1997-03-28T00:00:00"/>
    <n v="71.069999999999993"/>
    <n v="2"/>
    <x v="4"/>
    <x v="29"/>
    <s v="Queen Cozinha"/>
    <s v="Alameda dos Canarios, 891"/>
    <x v="2"/>
    <s v="05487-020"/>
  </r>
  <r>
    <n v="10485"/>
    <s v="LINOD"/>
    <x v="2"/>
    <d v="1997-03-31T00:00:00"/>
    <n v="64.45"/>
    <n v="2"/>
    <x v="8"/>
    <x v="55"/>
    <s v="LINO-Delicateses"/>
    <s v="Ave. 5 de Mayo Porlamar"/>
    <x v="17"/>
    <s v="4980"/>
  </r>
  <r>
    <n v="10484"/>
    <s v="BSBEV"/>
    <x v="3"/>
    <d v="1997-04-01T00:00:00"/>
    <n v="6.88"/>
    <n v="3"/>
    <x v="14"/>
    <x v="27"/>
    <s v="B's Beverages"/>
    <s v="Fauntleroy Circus"/>
    <x v="0"/>
    <s v="EC2 5NT"/>
  </r>
  <r>
    <n v="10486"/>
    <s v="HILAA"/>
    <x v="6"/>
    <d v="1997-04-02T00:00:00"/>
    <n v="30.53"/>
    <n v="2"/>
    <x v="8"/>
    <x v="9"/>
    <s v="HILARION-Abastos"/>
    <s v="Carrera 22 con Ave. Carlos Soublette #8-35"/>
    <x v="3"/>
    <s v="5022"/>
  </r>
  <r>
    <n v="10488"/>
    <s v="FRANK"/>
    <x v="7"/>
    <d v="1997-04-02T00:00:00"/>
    <n v="4.93"/>
    <n v="2"/>
    <x v="2"/>
    <x v="15"/>
    <s v="Frankenversand"/>
    <s v="Berliner Platz 43"/>
    <x v="0"/>
    <s v="80805"/>
  </r>
  <r>
    <n v="10490"/>
    <s v="HILAA"/>
    <x v="0"/>
    <d v="1997-04-03T00:00:00"/>
    <n v="210.19"/>
    <n v="2"/>
    <x v="8"/>
    <x v="9"/>
    <s v="HILARION-Abastos"/>
    <s v="Carrera 22 con Ave. Carlos Soublette #8-35"/>
    <x v="3"/>
    <s v="5022"/>
  </r>
  <r>
    <n v="10475"/>
    <s v="SUPRD"/>
    <x v="4"/>
    <d v="1997-04-04T00:00:00"/>
    <n v="68.52"/>
    <n v="1"/>
    <x v="3"/>
    <x v="3"/>
    <s v="Supremes delices"/>
    <s v="Boulevard Tirou, 255"/>
    <x v="0"/>
    <s v="B-6000"/>
  </r>
  <r>
    <n v="10496"/>
    <s v="TRADH"/>
    <x v="0"/>
    <d v="1997-04-07T00:00:00"/>
    <n v="46.77"/>
    <n v="2"/>
    <x v="4"/>
    <x v="29"/>
    <s v="Tradicao Hipermercados"/>
    <s v="Av. Ines de Castro, 414"/>
    <x v="2"/>
    <s v="05634-030"/>
  </r>
  <r>
    <n v="10497"/>
    <s v="LEHMS"/>
    <x v="0"/>
    <d v="1997-04-07T00:00:00"/>
    <n v="36.21"/>
    <n v="1"/>
    <x v="2"/>
    <x v="23"/>
    <s v="Lehmanns Marktstand"/>
    <s v="Magazinweg 7"/>
    <x v="0"/>
    <s v="60528"/>
  </r>
  <r>
    <n v="10491"/>
    <s v="FURIB"/>
    <x v="7"/>
    <d v="1997-04-08T00:00:00"/>
    <n v="16.96"/>
    <n v="3"/>
    <x v="16"/>
    <x v="40"/>
    <s v="Furia Bacalhau e Frutos do Mar"/>
    <s v="Jardim das rosas n. 32"/>
    <x v="0"/>
    <s v="1675"/>
  </r>
  <r>
    <n v="10489"/>
    <s v="PICCO"/>
    <x v="1"/>
    <d v="1997-04-09T00:00:00"/>
    <n v="5.29"/>
    <n v="2"/>
    <x v="0"/>
    <x v="45"/>
    <s v="Piccolo und mehr"/>
    <s v="Geislweg 14"/>
    <x v="0"/>
    <s v="5020"/>
  </r>
  <r>
    <n v="10494"/>
    <s v="COMMI"/>
    <x v="2"/>
    <d v="1997-04-09T00:00:00"/>
    <n v="65.989999999999995"/>
    <n v="2"/>
    <x v="4"/>
    <x v="29"/>
    <s v="Comercio Mineiro"/>
    <s v="Av. dos Lusiadas, 23"/>
    <x v="2"/>
    <s v="05432-043"/>
  </r>
  <r>
    <n v="10482"/>
    <s v="LAZYK"/>
    <x v="6"/>
    <d v="1997-04-10T00:00:00"/>
    <n v="7.48"/>
    <n v="3"/>
    <x v="10"/>
    <x v="58"/>
    <s v="Lazy K Kountry Store"/>
    <s v="12 Orchestra Terrace"/>
    <x v="6"/>
    <s v="99362"/>
  </r>
  <r>
    <n v="10493"/>
    <s v="LAMAI"/>
    <x v="2"/>
    <d v="1997-04-10T00:00:00"/>
    <n v="10.64"/>
    <n v="3"/>
    <x v="5"/>
    <x v="46"/>
    <s v="La maison d'Asie"/>
    <s v="1 rue Alsace-Lorraine"/>
    <x v="0"/>
    <s v="31000"/>
  </r>
  <r>
    <n v="10492"/>
    <s v="BOTTM"/>
    <x v="3"/>
    <d v="1997-04-11T00:00:00"/>
    <n v="62.89"/>
    <n v="1"/>
    <x v="17"/>
    <x v="52"/>
    <s v="Bottom-Dollar Markets"/>
    <s v="23 Tsawassen Blvd."/>
    <x v="16"/>
    <s v="T2F 8M4"/>
  </r>
  <r>
    <n v="10495"/>
    <s v="LAUGB"/>
    <x v="3"/>
    <d v="1997-04-11T00:00:00"/>
    <n v="4.6500000000000004"/>
    <n v="3"/>
    <x v="17"/>
    <x v="59"/>
    <s v="Laughing Bacchus Wine Cellars"/>
    <s v="2319 Elm St."/>
    <x v="16"/>
    <s v="V3F 2K1"/>
  </r>
  <r>
    <n v="10498"/>
    <s v="HILAA"/>
    <x v="7"/>
    <d v="1997-04-11T00:00:00"/>
    <n v="29.75"/>
    <n v="2"/>
    <x v="8"/>
    <x v="9"/>
    <s v="HILARION-Abastos"/>
    <s v="Carrera 22 con Ave. Carlos Soublette #8-35"/>
    <x v="3"/>
    <s v="5022"/>
  </r>
  <r>
    <n v="10499"/>
    <s v="LILAS"/>
    <x v="2"/>
    <d v="1997-04-16T00:00:00"/>
    <n v="102.02"/>
    <n v="2"/>
    <x v="8"/>
    <x v="26"/>
    <s v="LILA-Supermercado"/>
    <s v="Carrera 52 con Ave. Bolivar #65-98 Llano Largo"/>
    <x v="7"/>
    <s v="3508"/>
  </r>
  <r>
    <n v="10501"/>
    <s v="LINOD"/>
    <x v="4"/>
    <d v="1997-04-16T00:00:00"/>
    <n v="8.85"/>
    <n v="1"/>
    <x v="8"/>
    <x v="55"/>
    <s v="LINO-Delicateses"/>
    <s v="Ave. 5 de Mayo Porlamar"/>
    <x v="17"/>
    <s v="4980"/>
  </r>
  <r>
    <n v="10503"/>
    <s v="HUNGO"/>
    <x v="1"/>
    <d v="1997-04-16T00:00:00"/>
    <n v="16.739999999999998"/>
    <n v="2"/>
    <x v="15"/>
    <x v="31"/>
    <s v="Hungry Owl All-Night Grocers"/>
    <s v="8 Johnstown Road"/>
    <x v="9"/>
    <m/>
  </r>
  <r>
    <n v="10500"/>
    <s v="LAMAI"/>
    <x v="1"/>
    <d v="1997-04-17T00:00:00"/>
    <n v="42.68"/>
    <n v="1"/>
    <x v="5"/>
    <x v="46"/>
    <s v="La maison d'Asie"/>
    <s v="1 rue Alsace-Lorraine"/>
    <x v="0"/>
    <s v="31000"/>
  </r>
  <r>
    <n v="10504"/>
    <s v="WHITC"/>
    <x v="2"/>
    <d v="1997-04-18T00:00:00"/>
    <n v="59.13"/>
    <n v="3"/>
    <x v="10"/>
    <x v="16"/>
    <s v="White Clover Markets"/>
    <s v="1029 - 12th Ave. S."/>
    <x v="6"/>
    <s v="98124"/>
  </r>
  <r>
    <n v="10505"/>
    <s v="MEREP"/>
    <x v="3"/>
    <d v="1997-04-21T00:00:00"/>
    <n v="7.13"/>
    <n v="3"/>
    <x v="17"/>
    <x v="42"/>
    <s v="Mere Paillarde"/>
    <s v="43 rue St. Laurent"/>
    <x v="14"/>
    <s v="H1J 1C3"/>
  </r>
  <r>
    <n v="10511"/>
    <s v="BONAP"/>
    <x v="2"/>
    <d v="1997-04-21T00:00:00"/>
    <n v="350.64"/>
    <n v="3"/>
    <x v="5"/>
    <x v="41"/>
    <s v="Bon app'"/>
    <s v="12, rue des Bouchers"/>
    <x v="0"/>
    <s v="13008"/>
  </r>
  <r>
    <n v="10507"/>
    <s v="ANTON"/>
    <x v="0"/>
    <d v="1997-04-22T00:00:00"/>
    <n v="47.45"/>
    <n v="1"/>
    <x v="9"/>
    <x v="11"/>
    <s v="Antonio Moreno Taqueria"/>
    <s v="Mataderos  2312"/>
    <x v="0"/>
    <s v="05023"/>
  </r>
  <r>
    <n v="10512"/>
    <s v="FAMIA"/>
    <x v="0"/>
    <d v="1997-04-24T00:00:00"/>
    <n v="3.53"/>
    <n v="2"/>
    <x v="4"/>
    <x v="29"/>
    <s v="Familia Arquibaldo"/>
    <s v="Rua Oros, 92"/>
    <x v="2"/>
    <s v="05442-030"/>
  </r>
  <r>
    <n v="10483"/>
    <s v="WHITC"/>
    <x v="0"/>
    <d v="1997-04-25T00:00:00"/>
    <n v="15.28"/>
    <n v="2"/>
    <x v="10"/>
    <x v="16"/>
    <s v="White Clover Markets"/>
    <s v="1029 - 12th Ave. S."/>
    <x v="6"/>
    <s v="98124"/>
  </r>
  <r>
    <n v="10510"/>
    <s v="SAVEA"/>
    <x v="1"/>
    <d v="1997-04-28T00:00:00"/>
    <n v="367.63"/>
    <n v="3"/>
    <x v="10"/>
    <x v="38"/>
    <s v="Save-a-lot Markets"/>
    <s v="187 Suffolk Ln."/>
    <x v="13"/>
    <s v="83720"/>
  </r>
  <r>
    <n v="10513"/>
    <s v="WANDK"/>
    <x v="0"/>
    <d v="1997-04-28T00:00:00"/>
    <n v="105.65"/>
    <n v="1"/>
    <x v="2"/>
    <x v="32"/>
    <s v="Die Wandernde Kuh"/>
    <s v="Adenauerallee 900"/>
    <x v="0"/>
    <s v="70563"/>
  </r>
  <r>
    <n v="10502"/>
    <s v="PERIC"/>
    <x v="8"/>
    <d v="1997-04-29T00:00:00"/>
    <n v="69.319999999999993"/>
    <n v="1"/>
    <x v="9"/>
    <x v="11"/>
    <s v="Pericles Comidas clasicas"/>
    <s v="Calle Dr. Jorge Cash 321"/>
    <x v="0"/>
    <s v="05033"/>
  </r>
  <r>
    <n v="10509"/>
    <s v="BLAUS"/>
    <x v="2"/>
    <d v="1997-04-29T00:00:00"/>
    <n v="0.15"/>
    <n v="1"/>
    <x v="2"/>
    <x v="60"/>
    <s v="Blauer See Delikatessen"/>
    <s v="Forsterstr. 57"/>
    <x v="0"/>
    <s v="68306"/>
  </r>
  <r>
    <n v="10517"/>
    <s v="NORTS"/>
    <x v="3"/>
    <d v="1997-04-29T00:00:00"/>
    <n v="32.07"/>
    <n v="3"/>
    <x v="14"/>
    <x v="27"/>
    <s v="North/South"/>
    <s v="South House_x000d__x000a_300 Queensbridge"/>
    <x v="0"/>
    <s v="SW7 1RZ"/>
  </r>
  <r>
    <n v="10516"/>
    <s v="HUNGO"/>
    <x v="8"/>
    <d v="1997-05-01T00:00:00"/>
    <n v="62.78"/>
    <n v="3"/>
    <x v="15"/>
    <x v="31"/>
    <s v="Hungry Owl All-Night Grocers"/>
    <s v="8 Johnstown Road"/>
    <x v="9"/>
    <m/>
  </r>
  <r>
    <n v="10519"/>
    <s v="CHOPS"/>
    <x v="1"/>
    <d v="1997-05-01T00:00:00"/>
    <n v="91.76"/>
    <n v="3"/>
    <x v="6"/>
    <x v="10"/>
    <s v="Chop-suey Chinese"/>
    <s v="Hauptstr. 31"/>
    <x v="0"/>
    <s v="3012"/>
  </r>
  <r>
    <n v="10520"/>
    <s v="SANTG"/>
    <x v="0"/>
    <d v="1997-05-01T00:00:00"/>
    <n v="13.37"/>
    <n v="1"/>
    <x v="20"/>
    <x v="51"/>
    <s v="Sante Gourmet"/>
    <s v="Erling Skakkes gate 78"/>
    <x v="0"/>
    <s v="4110"/>
  </r>
  <r>
    <n v="10506"/>
    <s v="KOENE"/>
    <x v="4"/>
    <d v="1997-05-02T00:00:00"/>
    <n v="21.19"/>
    <n v="2"/>
    <x v="2"/>
    <x v="39"/>
    <s v="Koniglich Essen"/>
    <s v="Maubelstr. 90"/>
    <x v="0"/>
    <s v="14776"/>
  </r>
  <r>
    <n v="10521"/>
    <s v="CACTU"/>
    <x v="7"/>
    <d v="1997-05-02T00:00:00"/>
    <n v="17.22"/>
    <n v="2"/>
    <x v="1"/>
    <x v="1"/>
    <s v="Cactus Comidas para llevar"/>
    <s v="Cerrito 333"/>
    <x v="0"/>
    <s v="1010"/>
  </r>
  <r>
    <n v="10518"/>
    <s v="TORTU"/>
    <x v="2"/>
    <d v="1997-05-05T00:00:00"/>
    <n v="218.15"/>
    <n v="2"/>
    <x v="9"/>
    <x v="11"/>
    <s v="Tortuga Restaurante"/>
    <s v="Avda. Azteca 123"/>
    <x v="0"/>
    <s v="05033"/>
  </r>
  <r>
    <n v="10522"/>
    <s v="LEHMS"/>
    <x v="2"/>
    <d v="1997-05-06T00:00:00"/>
    <n v="45.33"/>
    <n v="1"/>
    <x v="2"/>
    <x v="23"/>
    <s v="Lehmanns Marktstand"/>
    <s v="Magazinweg 7"/>
    <x v="0"/>
    <s v="60528"/>
  </r>
  <r>
    <n v="10524"/>
    <s v="BLAUS"/>
    <x v="6"/>
    <d v="1997-05-07T00:00:00"/>
    <n v="244.79"/>
    <n v="2"/>
    <x v="2"/>
    <x v="60"/>
    <s v="Blauer See Delikatessen"/>
    <s v="Forsterstr. 57"/>
    <x v="0"/>
    <s v="68306"/>
  </r>
  <r>
    <n v="10527"/>
    <s v="QUICK"/>
    <x v="0"/>
    <d v="1997-05-07T00:00:00"/>
    <n v="41.9"/>
    <n v="1"/>
    <x v="2"/>
    <x v="19"/>
    <s v="QUICK-Stop"/>
    <s v="Taucherstrasse 10"/>
    <x v="0"/>
    <s v="01307"/>
  </r>
  <r>
    <n v="10528"/>
    <s v="GREAL"/>
    <x v="1"/>
    <d v="1997-05-09T00:00:00"/>
    <n v="3.35"/>
    <n v="2"/>
    <x v="10"/>
    <x v="61"/>
    <s v="Great Lakes Food Market"/>
    <s v="2732 Baker Blvd."/>
    <x v="10"/>
    <s v="97403"/>
  </r>
  <r>
    <n v="10529"/>
    <s v="MAISD"/>
    <x v="5"/>
    <d v="1997-05-09T00:00:00"/>
    <n v="66.69"/>
    <n v="2"/>
    <x v="3"/>
    <x v="62"/>
    <s v="Maison Dewey"/>
    <s v="Rue Joseph-Bens 532"/>
    <x v="0"/>
    <s v="B-1180"/>
  </r>
  <r>
    <n v="10530"/>
    <s v="PICCO"/>
    <x v="3"/>
    <d v="1997-05-12T00:00:00"/>
    <n v="339.22"/>
    <n v="2"/>
    <x v="0"/>
    <x v="45"/>
    <s v="Piccolo und mehr"/>
    <s v="Geislweg 14"/>
    <x v="0"/>
    <s v="5020"/>
  </r>
  <r>
    <n v="10532"/>
    <s v="EASTC"/>
    <x v="0"/>
    <d v="1997-05-12T00:00:00"/>
    <n v="74.459999999999994"/>
    <n v="3"/>
    <x v="14"/>
    <x v="27"/>
    <s v="Eastern Connection"/>
    <s v="35 King George"/>
    <x v="0"/>
    <s v="WX3 6FW"/>
  </r>
  <r>
    <n v="10508"/>
    <s v="OTTIK"/>
    <x v="6"/>
    <d v="1997-05-13T00:00:00"/>
    <n v="4.99"/>
    <n v="2"/>
    <x v="2"/>
    <x v="13"/>
    <s v="Ottilies Kaseladen"/>
    <s v="Mehrheimerstr. 369"/>
    <x v="0"/>
    <s v="50739"/>
  </r>
  <r>
    <n v="10534"/>
    <s v="LEHMS"/>
    <x v="7"/>
    <d v="1997-05-14T00:00:00"/>
    <n v="27.94"/>
    <n v="2"/>
    <x v="2"/>
    <x v="23"/>
    <s v="Lehmanns Marktstand"/>
    <s v="Magazinweg 7"/>
    <x v="0"/>
    <s v="60528"/>
  </r>
  <r>
    <n v="10526"/>
    <s v="WARTH"/>
    <x v="2"/>
    <d v="1997-05-15T00:00:00"/>
    <n v="58.59"/>
    <n v="2"/>
    <x v="7"/>
    <x v="7"/>
    <s v="Wartian Herkku"/>
    <s v="Torikatu 38"/>
    <x v="0"/>
    <s v="90110"/>
  </r>
  <r>
    <n v="10514"/>
    <s v="ERNSH"/>
    <x v="3"/>
    <d v="1997-05-16T00:00:00"/>
    <n v="789.95"/>
    <n v="2"/>
    <x v="0"/>
    <x v="0"/>
    <s v="Ernst Handel"/>
    <s v="Kirchgasse 6"/>
    <x v="0"/>
    <s v="8010"/>
  </r>
  <r>
    <n v="10538"/>
    <s v="BSBEV"/>
    <x v="4"/>
    <d v="1997-05-16T00:00:00"/>
    <n v="4.87"/>
    <n v="3"/>
    <x v="14"/>
    <x v="27"/>
    <s v="B's Beverages"/>
    <s v="Fauntleroy Circus"/>
    <x v="0"/>
    <s v="EC2 5NT"/>
  </r>
  <r>
    <n v="10531"/>
    <s v="OCEAN"/>
    <x v="0"/>
    <d v="1997-05-19T00:00:00"/>
    <n v="8.1199999999999992"/>
    <n v="1"/>
    <x v="1"/>
    <x v="1"/>
    <s v="Oceano Atlantico Ltda."/>
    <s v="Ing. Gustavo Moncada 8585_x000d__x000a_Piso 20-A"/>
    <x v="0"/>
    <s v="1010"/>
  </r>
  <r>
    <n v="10537"/>
    <s v="RICSU"/>
    <x v="6"/>
    <d v="1997-05-19T00:00:00"/>
    <n v="78.849999999999994"/>
    <n v="1"/>
    <x v="6"/>
    <x v="6"/>
    <s v="Richter Supermarkt"/>
    <s v="Starenweg 5"/>
    <x v="0"/>
    <s v="1204"/>
  </r>
  <r>
    <n v="10535"/>
    <s v="ANTON"/>
    <x v="2"/>
    <d v="1997-05-21T00:00:00"/>
    <n v="15.64"/>
    <n v="1"/>
    <x v="9"/>
    <x v="11"/>
    <s v="Antonio Moreno Taqueria"/>
    <s v="Mataderos  2312"/>
    <x v="0"/>
    <s v="05023"/>
  </r>
  <r>
    <n v="10533"/>
    <s v="FOLKO"/>
    <x v="7"/>
    <d v="1997-05-22T00:00:00"/>
    <n v="188.04"/>
    <n v="1"/>
    <x v="12"/>
    <x v="25"/>
    <s v="Folk och fa HB"/>
    <s v="Lkergatan 24"/>
    <x v="0"/>
    <s v="S-844 67"/>
  </r>
  <r>
    <n v="10515"/>
    <s v="QUICK"/>
    <x v="8"/>
    <d v="1997-05-23T00:00:00"/>
    <n v="204.47"/>
    <n v="1"/>
    <x v="2"/>
    <x v="19"/>
    <s v="QUICK-Stop"/>
    <s v="Taucherstrasse 10"/>
    <x v="0"/>
    <s v="01307"/>
  </r>
  <r>
    <n v="10525"/>
    <s v="BONAP"/>
    <x v="6"/>
    <d v="1997-05-23T00:00:00"/>
    <n v="11.06"/>
    <n v="2"/>
    <x v="5"/>
    <x v="41"/>
    <s v="Bon app'"/>
    <s v="12, rue des Bouchers"/>
    <x v="0"/>
    <s v="13008"/>
  </r>
  <r>
    <n v="10539"/>
    <s v="BSBEV"/>
    <x v="1"/>
    <d v="1997-05-23T00:00:00"/>
    <n v="12.36"/>
    <n v="3"/>
    <x v="14"/>
    <x v="27"/>
    <s v="B's Beverages"/>
    <s v="Fauntleroy Circus"/>
    <x v="0"/>
    <s v="EC2 5NT"/>
  </r>
  <r>
    <n v="10543"/>
    <s v="LILAS"/>
    <x v="7"/>
    <d v="1997-05-23T00:00:00"/>
    <n v="48.17"/>
    <n v="2"/>
    <x v="8"/>
    <x v="26"/>
    <s v="LILA-Supermercado"/>
    <s v="Carrera 52 con Ave. Bolivar #65-98 Llano Largo"/>
    <x v="7"/>
    <s v="3508"/>
  </r>
  <r>
    <n v="10542"/>
    <s v="KOENE"/>
    <x v="6"/>
    <d v="1997-05-26T00:00:00"/>
    <n v="10.95"/>
    <n v="3"/>
    <x v="2"/>
    <x v="39"/>
    <s v="Koniglich Essen"/>
    <s v="Maubelstr. 90"/>
    <x v="0"/>
    <s v="14776"/>
  </r>
  <r>
    <n v="10546"/>
    <s v="VICTE"/>
    <x v="6"/>
    <d v="1997-05-27T00:00:00"/>
    <n v="194.72"/>
    <n v="3"/>
    <x v="5"/>
    <x v="5"/>
    <s v="Victuailles en stock"/>
    <s v="2, rue du Commerce"/>
    <x v="0"/>
    <s v="69004"/>
  </r>
  <r>
    <n v="10541"/>
    <s v="HANAR"/>
    <x v="8"/>
    <d v="1997-05-29T00:00:00"/>
    <n v="68.650000000000006"/>
    <n v="1"/>
    <x v="4"/>
    <x v="4"/>
    <s v="Hanari Carnes"/>
    <s v="Rua do Paco, 67"/>
    <x v="1"/>
    <s v="05454-876"/>
  </r>
  <r>
    <n v="10523"/>
    <s v="SEVES"/>
    <x v="0"/>
    <d v="1997-05-30T00:00:00"/>
    <n v="77.63"/>
    <n v="2"/>
    <x v="14"/>
    <x v="27"/>
    <s v="Seven Seas Imports"/>
    <s v="90 Wadhurst Rd."/>
    <x v="0"/>
    <s v="OX15 4NB"/>
  </r>
  <r>
    <n v="10544"/>
    <s v="LONEP"/>
    <x v="2"/>
    <d v="1997-05-30T00:00:00"/>
    <n v="24.91"/>
    <n v="1"/>
    <x v="10"/>
    <x v="34"/>
    <s v="Lonesome Pine Restaurant"/>
    <s v="89 Chiaroscuro Rd."/>
    <x v="10"/>
    <s v="97219"/>
  </r>
  <r>
    <n v="10549"/>
    <s v="QUICK"/>
    <x v="5"/>
    <d v="1997-05-30T00:00:00"/>
    <n v="171.24"/>
    <n v="1"/>
    <x v="2"/>
    <x v="19"/>
    <s v="QUICK-Stop"/>
    <s v="Taucherstrasse 10"/>
    <x v="0"/>
    <s v="01307"/>
  </r>
  <r>
    <n v="10547"/>
    <s v="SEVES"/>
    <x v="3"/>
    <d v="1997-06-02T00:00:00"/>
    <n v="178.43"/>
    <n v="2"/>
    <x v="14"/>
    <x v="27"/>
    <s v="Seven Seas Imports"/>
    <s v="90 Wadhurst Rd."/>
    <x v="0"/>
    <s v="OX15 4NB"/>
  </r>
  <r>
    <n v="10548"/>
    <s v="TOMSP"/>
    <x v="3"/>
    <d v="1997-06-02T00:00:00"/>
    <n v="1.43"/>
    <n v="2"/>
    <x v="2"/>
    <x v="2"/>
    <s v="Toms Spezialitaten"/>
    <s v="Luisenstr. 48"/>
    <x v="0"/>
    <s v="44087"/>
  </r>
  <r>
    <n v="10553"/>
    <s v="WARTH"/>
    <x v="8"/>
    <d v="1997-06-03T00:00:00"/>
    <n v="149.49"/>
    <n v="2"/>
    <x v="7"/>
    <x v="7"/>
    <s v="Wartian Herkku"/>
    <s v="Torikatu 38"/>
    <x v="0"/>
    <s v="90110"/>
  </r>
  <r>
    <n v="10555"/>
    <s v="SAVEA"/>
    <x v="1"/>
    <d v="1997-06-04T00:00:00"/>
    <n v="252.49"/>
    <n v="3"/>
    <x v="10"/>
    <x v="38"/>
    <s v="Save-a-lot Markets"/>
    <s v="187 Suffolk Ln."/>
    <x v="13"/>
    <s v="83720"/>
  </r>
  <r>
    <n v="10552"/>
    <s v="HILAA"/>
    <x v="8"/>
    <d v="1997-06-05T00:00:00"/>
    <n v="83.22"/>
    <n v="1"/>
    <x v="8"/>
    <x v="9"/>
    <s v="HILARION-Abastos"/>
    <s v="Carrera 22 con Ave. Carlos Soublette #8-35"/>
    <x v="3"/>
    <s v="5022"/>
  </r>
  <r>
    <n v="10554"/>
    <s v="OTTIK"/>
    <x v="2"/>
    <d v="1997-06-05T00:00:00"/>
    <n v="120.97"/>
    <n v="3"/>
    <x v="2"/>
    <x v="13"/>
    <s v="Ottilies Kaseladen"/>
    <s v="Mehrheimerstr. 369"/>
    <x v="0"/>
    <s v="50739"/>
  </r>
  <r>
    <n v="10536"/>
    <s v="LEHMS"/>
    <x v="3"/>
    <d v="1997-06-06T00:00:00"/>
    <n v="58.88"/>
    <n v="2"/>
    <x v="2"/>
    <x v="23"/>
    <s v="Lehmanns Marktstand"/>
    <s v="Magazinweg 7"/>
    <x v="0"/>
    <s v="60528"/>
  </r>
  <r>
    <n v="10550"/>
    <s v="GODOS"/>
    <x v="0"/>
    <d v="1997-06-06T00:00:00"/>
    <n v="4.32"/>
    <n v="3"/>
    <x v="13"/>
    <x v="33"/>
    <s v="Godos Cocina Tipica"/>
    <s v="C/ Romero, 33"/>
    <x v="0"/>
    <s v="41101"/>
  </r>
  <r>
    <n v="10551"/>
    <s v="FURIB"/>
    <x v="2"/>
    <d v="1997-06-06T00:00:00"/>
    <n v="72.95"/>
    <n v="3"/>
    <x v="16"/>
    <x v="40"/>
    <s v="Furia Bacalhau e Frutos do Mar"/>
    <s v="Jardim das rosas n. 32"/>
    <x v="0"/>
    <s v="1675"/>
  </r>
  <r>
    <n v="10557"/>
    <s v="LEHMS"/>
    <x v="4"/>
    <d v="1997-06-06T00:00:00"/>
    <n v="96.72"/>
    <n v="2"/>
    <x v="2"/>
    <x v="23"/>
    <s v="Lehmanns Marktstand"/>
    <s v="Magazinweg 7"/>
    <x v="0"/>
    <s v="60528"/>
  </r>
  <r>
    <n v="10560"/>
    <s v="FRANK"/>
    <x v="7"/>
    <d v="1997-06-09T00:00:00"/>
    <n v="36.65"/>
    <n v="1"/>
    <x v="2"/>
    <x v="15"/>
    <s v="Frankenversand"/>
    <s v="Berliner Platz 43"/>
    <x v="0"/>
    <s v="80805"/>
  </r>
  <r>
    <n v="10561"/>
    <s v="FOLKO"/>
    <x v="8"/>
    <d v="1997-06-09T00:00:00"/>
    <n v="242.21"/>
    <n v="2"/>
    <x v="12"/>
    <x v="25"/>
    <s v="Folk och fa HB"/>
    <s v="Lkergatan 24"/>
    <x v="0"/>
    <s v="S-844 67"/>
  </r>
  <r>
    <n v="10558"/>
    <s v="AROUT"/>
    <x v="6"/>
    <d v="1997-06-10T00:00:00"/>
    <n v="72.97"/>
    <n v="2"/>
    <x v="14"/>
    <x v="44"/>
    <s v="Around the Horn"/>
    <s v="Brook Farm_x000d__x000a_Stratford St. Mary"/>
    <x v="15"/>
    <s v="CO7 6JX"/>
  </r>
  <r>
    <n v="10562"/>
    <s v="REGGC"/>
    <x v="6"/>
    <d v="1997-06-12T00:00:00"/>
    <n v="22.95"/>
    <n v="1"/>
    <x v="11"/>
    <x v="30"/>
    <s v="Reggiani Caseifici"/>
    <s v="Strada Provinciale 124"/>
    <x v="0"/>
    <s v="42100"/>
  </r>
  <r>
    <n v="10540"/>
    <s v="QUICK"/>
    <x v="3"/>
    <d v="1997-06-13T00:00:00"/>
    <n v="1007.64"/>
    <n v="3"/>
    <x v="2"/>
    <x v="19"/>
    <s v="QUICK-Stop"/>
    <s v="Taucherstrasse 10"/>
    <x v="0"/>
    <s v="01307"/>
  </r>
  <r>
    <n v="10556"/>
    <s v="SIMOB"/>
    <x v="8"/>
    <d v="1997-06-13T00:00:00"/>
    <n v="9.8000000000000007"/>
    <n v="1"/>
    <x v="18"/>
    <x v="43"/>
    <s v="Simons bistro"/>
    <s v="Vinbaeltet 34"/>
    <x v="0"/>
    <s v="1734"/>
  </r>
  <r>
    <n v="10559"/>
    <s v="BLONP"/>
    <x v="1"/>
    <d v="1997-06-13T00:00:00"/>
    <n v="8.0500000000000007"/>
    <n v="1"/>
    <x v="5"/>
    <x v="18"/>
    <s v="Blondel pere et fils"/>
    <s v="24, place Kleber"/>
    <x v="0"/>
    <s v="67000"/>
  </r>
  <r>
    <n v="10564"/>
    <s v="RATTC"/>
    <x v="2"/>
    <d v="1997-06-16T00:00:00"/>
    <n v="13.75"/>
    <n v="3"/>
    <x v="10"/>
    <x v="12"/>
    <s v="Rattlesnake Canyon Grocery"/>
    <s v="2817 Milton Dr."/>
    <x v="4"/>
    <s v="87110"/>
  </r>
  <r>
    <n v="10567"/>
    <s v="HUNGO"/>
    <x v="6"/>
    <d v="1997-06-17T00:00:00"/>
    <n v="33.97"/>
    <n v="1"/>
    <x v="15"/>
    <x v="31"/>
    <s v="Hungry Owl All-Night Grocers"/>
    <s v="8 Johnstown Road"/>
    <x v="9"/>
    <m/>
  </r>
  <r>
    <n v="10565"/>
    <s v="MEREP"/>
    <x v="7"/>
    <d v="1997-06-18T00:00:00"/>
    <n v="7.15"/>
    <n v="2"/>
    <x v="17"/>
    <x v="42"/>
    <s v="Mere Paillarde"/>
    <s v="43 rue St. Laurent"/>
    <x v="14"/>
    <s v="H1J 1C3"/>
  </r>
  <r>
    <n v="10566"/>
    <s v="BLONP"/>
    <x v="4"/>
    <d v="1997-06-18T00:00:00"/>
    <n v="88.4"/>
    <n v="1"/>
    <x v="5"/>
    <x v="18"/>
    <s v="Blondel pere et fils"/>
    <s v="24, place Kleber"/>
    <x v="0"/>
    <s v="67000"/>
  </r>
  <r>
    <n v="10570"/>
    <s v="MEREP"/>
    <x v="3"/>
    <d v="1997-06-19T00:00:00"/>
    <n v="188.99"/>
    <n v="3"/>
    <x v="17"/>
    <x v="42"/>
    <s v="Mere Paillarde"/>
    <s v="43 rue St. Laurent"/>
    <x v="14"/>
    <s v="H1J 1C3"/>
  </r>
  <r>
    <n v="10573"/>
    <s v="ANTON"/>
    <x v="0"/>
    <d v="1997-06-20T00:00:00"/>
    <n v="84.84"/>
    <n v="3"/>
    <x v="9"/>
    <x v="11"/>
    <s v="Antonio Moreno Taqueria"/>
    <s v="Mataderos  2312"/>
    <x v="0"/>
    <s v="05023"/>
  </r>
  <r>
    <n v="10563"/>
    <s v="RICAR"/>
    <x v="8"/>
    <d v="1997-06-24T00:00:00"/>
    <n v="60.43"/>
    <n v="2"/>
    <x v="4"/>
    <x v="4"/>
    <s v="Ricardo Adocicados"/>
    <s v="Av. Copacabana, 267"/>
    <x v="1"/>
    <s v="02389-890"/>
  </r>
  <r>
    <n v="10572"/>
    <s v="BERGS"/>
    <x v="3"/>
    <d v="1997-06-25T00:00:00"/>
    <n v="116.43"/>
    <n v="2"/>
    <x v="12"/>
    <x v="22"/>
    <s v="Berglunds snabbkop"/>
    <s v="Berguvsvagen  8"/>
    <x v="0"/>
    <s v="S-958 22"/>
  </r>
  <r>
    <n v="10545"/>
    <s v="LAZYK"/>
    <x v="7"/>
    <d v="1997-06-26T00:00:00"/>
    <n v="11.92"/>
    <n v="2"/>
    <x v="10"/>
    <x v="58"/>
    <s v="Lazy K Kountry Store"/>
    <s v="12 Orchestra Terrace"/>
    <x v="6"/>
    <s v="99362"/>
  </r>
  <r>
    <n v="10574"/>
    <s v="TRAIH"/>
    <x v="2"/>
    <d v="1997-06-30T00:00:00"/>
    <n v="37.6"/>
    <n v="2"/>
    <x v="10"/>
    <x v="63"/>
    <s v="Trail's Head Gourmet Provisioners"/>
    <s v="722 DaVinci Blvd."/>
    <x v="6"/>
    <s v="98034"/>
  </r>
  <r>
    <n v="10575"/>
    <s v="MORGK"/>
    <x v="5"/>
    <d v="1997-06-30T00:00:00"/>
    <n v="127.34"/>
    <n v="1"/>
    <x v="2"/>
    <x v="20"/>
    <s v="Morgenstern Gesundkost"/>
    <s v="Heerstr. 22"/>
    <x v="0"/>
    <s v="04179"/>
  </r>
  <r>
    <n v="10576"/>
    <s v="TORTU"/>
    <x v="3"/>
    <d v="1997-06-30T00:00:00"/>
    <n v="18.559999999999999"/>
    <n v="3"/>
    <x v="9"/>
    <x v="11"/>
    <s v="Tortuga Restaurante"/>
    <s v="Avda. Azteca 123"/>
    <x v="0"/>
    <s v="05033"/>
  </r>
  <r>
    <n v="10577"/>
    <s v="TRAIH"/>
    <x v="4"/>
    <d v="1997-06-30T00:00:00"/>
    <n v="25.41"/>
    <n v="2"/>
    <x v="10"/>
    <x v="63"/>
    <s v="Trail's Head Gourmet Provisioners"/>
    <s v="722 DaVinci Blvd."/>
    <x v="6"/>
    <s v="98034"/>
  </r>
  <r>
    <n v="10580"/>
    <s v="OTTIK"/>
    <x v="2"/>
    <d v="1997-07-01T00:00:00"/>
    <n v="75.89"/>
    <n v="3"/>
    <x v="2"/>
    <x v="13"/>
    <s v="Ottilies Kaseladen"/>
    <s v="Mehrheimerstr. 369"/>
    <x v="0"/>
    <s v="50739"/>
  </r>
  <r>
    <n v="10581"/>
    <s v="FAMIA"/>
    <x v="3"/>
    <d v="1997-07-02T00:00:00"/>
    <n v="3.01"/>
    <n v="1"/>
    <x v="4"/>
    <x v="29"/>
    <s v="Familia Arquibaldo"/>
    <s v="Rua Oros, 92"/>
    <x v="2"/>
    <s v="05442-030"/>
  </r>
  <r>
    <n v="10571"/>
    <s v="ERNSH"/>
    <x v="7"/>
    <d v="1997-07-04T00:00:00"/>
    <n v="26.06"/>
    <n v="3"/>
    <x v="0"/>
    <x v="0"/>
    <s v="Ernst Handel"/>
    <s v="Kirchgasse 6"/>
    <x v="0"/>
    <s v="8010"/>
  </r>
  <r>
    <n v="10579"/>
    <s v="LETSS"/>
    <x v="6"/>
    <d v="1997-07-04T00:00:00"/>
    <n v="13.73"/>
    <n v="2"/>
    <x v="10"/>
    <x v="64"/>
    <s v="Let's Stop N Shop"/>
    <s v="87 Polk St._x000d__x000a_Suite 5"/>
    <x v="18"/>
    <s v="94117"/>
  </r>
  <r>
    <n v="10583"/>
    <s v="WARTH"/>
    <x v="8"/>
    <d v="1997-07-04T00:00:00"/>
    <n v="7.28"/>
    <n v="2"/>
    <x v="7"/>
    <x v="7"/>
    <s v="Wartian Herkku"/>
    <s v="Torikatu 38"/>
    <x v="0"/>
    <s v="90110"/>
  </r>
  <r>
    <n v="10584"/>
    <s v="BLONP"/>
    <x v="2"/>
    <d v="1997-07-04T00:00:00"/>
    <n v="59.14"/>
    <n v="1"/>
    <x v="5"/>
    <x v="18"/>
    <s v="Blondel pere et fils"/>
    <s v="24, place Kleber"/>
    <x v="0"/>
    <s v="67000"/>
  </r>
  <r>
    <n v="10568"/>
    <s v="GALED"/>
    <x v="3"/>
    <d v="1997-07-09T00:00:00"/>
    <n v="6.54"/>
    <n v="3"/>
    <x v="13"/>
    <x v="53"/>
    <s v="Galeria del gastronomo"/>
    <s v="Rambla de Cataluna, 23"/>
    <x v="0"/>
    <s v="8022"/>
  </r>
  <r>
    <n v="10586"/>
    <s v="REGGC"/>
    <x v="4"/>
    <d v="1997-07-09T00:00:00"/>
    <n v="0.48"/>
    <n v="1"/>
    <x v="11"/>
    <x v="30"/>
    <s v="Reggiani Caseifici"/>
    <s v="Strada Provinciale 124"/>
    <x v="0"/>
    <s v="42100"/>
  </r>
  <r>
    <n v="10587"/>
    <s v="QUEDE"/>
    <x v="6"/>
    <d v="1997-07-09T00:00:00"/>
    <n v="62.52"/>
    <n v="1"/>
    <x v="4"/>
    <x v="4"/>
    <s v="Que Delicia"/>
    <s v="Rua da Panificadora, 12"/>
    <x v="1"/>
    <s v="02389-673"/>
  </r>
  <r>
    <n v="10585"/>
    <s v="WELLI"/>
    <x v="0"/>
    <d v="1997-07-10T00:00:00"/>
    <n v="13.41"/>
    <n v="1"/>
    <x v="4"/>
    <x v="8"/>
    <s v="Wellington Importadora"/>
    <s v="Rua do Mercado, 12"/>
    <x v="2"/>
    <s v="08737-363"/>
  </r>
  <r>
    <n v="10588"/>
    <s v="QUICK"/>
    <x v="8"/>
    <d v="1997-07-10T00:00:00"/>
    <n v="194.67"/>
    <n v="3"/>
    <x v="2"/>
    <x v="19"/>
    <s v="QUICK-Stop"/>
    <s v="Taucherstrasse 10"/>
    <x v="0"/>
    <s v="01307"/>
  </r>
  <r>
    <n v="10569"/>
    <s v="RATTC"/>
    <x v="5"/>
    <d v="1997-07-11T00:00:00"/>
    <n v="58.98"/>
    <n v="1"/>
    <x v="10"/>
    <x v="12"/>
    <s v="Rattlesnake Canyon Grocery"/>
    <s v="2817 Milton Dr."/>
    <x v="4"/>
    <s v="87110"/>
  </r>
  <r>
    <n v="10582"/>
    <s v="BLAUS"/>
    <x v="3"/>
    <d v="1997-07-14T00:00:00"/>
    <n v="27.71"/>
    <n v="2"/>
    <x v="2"/>
    <x v="60"/>
    <s v="Blauer See Delikatessen"/>
    <s v="Forsterstr. 57"/>
    <x v="0"/>
    <s v="68306"/>
  </r>
  <r>
    <n v="10589"/>
    <s v="GREAL"/>
    <x v="7"/>
    <d v="1997-07-14T00:00:00"/>
    <n v="4.42"/>
    <n v="2"/>
    <x v="10"/>
    <x v="61"/>
    <s v="Great Lakes Food Market"/>
    <s v="2732 Baker Blvd."/>
    <x v="10"/>
    <s v="97403"/>
  </r>
  <r>
    <n v="10590"/>
    <s v="MEREP"/>
    <x v="2"/>
    <d v="1997-07-14T00:00:00"/>
    <n v="44.77"/>
    <n v="3"/>
    <x v="17"/>
    <x v="42"/>
    <s v="Mere Paillarde"/>
    <s v="43 rue St. Laurent"/>
    <x v="14"/>
    <s v="H1J 1C3"/>
  </r>
  <r>
    <n v="10595"/>
    <s v="ERNSH"/>
    <x v="8"/>
    <d v="1997-07-14T00:00:00"/>
    <n v="96.78"/>
    <n v="1"/>
    <x v="0"/>
    <x v="0"/>
    <s v="Ernst Handel"/>
    <s v="Kirchgasse 6"/>
    <x v="0"/>
    <s v="8010"/>
  </r>
  <r>
    <n v="10591"/>
    <s v="VAFFE"/>
    <x v="6"/>
    <d v="1997-07-16T00:00:00"/>
    <n v="55.92"/>
    <n v="1"/>
    <x v="18"/>
    <x v="47"/>
    <s v="Vaffeljernet"/>
    <s v="Smagsloget 45"/>
    <x v="0"/>
    <s v="8200"/>
  </r>
  <r>
    <n v="10592"/>
    <s v="LEHMS"/>
    <x v="3"/>
    <d v="1997-07-16T00:00:00"/>
    <n v="32.1"/>
    <n v="1"/>
    <x v="2"/>
    <x v="23"/>
    <s v="Lehmanns Marktstand"/>
    <s v="Magazinweg 7"/>
    <x v="0"/>
    <s v="60528"/>
  </r>
  <r>
    <n v="10594"/>
    <s v="OLDWO"/>
    <x v="3"/>
    <d v="1997-07-16T00:00:00"/>
    <n v="5.24"/>
    <n v="2"/>
    <x v="10"/>
    <x v="37"/>
    <s v="Old World Delicatessen"/>
    <s v="2743 Bering St."/>
    <x v="12"/>
    <s v="99508"/>
  </r>
  <r>
    <n v="10597"/>
    <s v="PICCO"/>
    <x v="0"/>
    <d v="1997-07-18T00:00:00"/>
    <n v="35.119999999999997"/>
    <n v="3"/>
    <x v="0"/>
    <x v="45"/>
    <s v="Piccolo und mehr"/>
    <s v="Geislweg 14"/>
    <x v="0"/>
    <s v="5020"/>
  </r>
  <r>
    <n v="10598"/>
    <s v="RATTC"/>
    <x v="6"/>
    <d v="1997-07-18T00:00:00"/>
    <n v="44.42"/>
    <n v="3"/>
    <x v="10"/>
    <x v="12"/>
    <s v="Rattlesnake Canyon Grocery"/>
    <s v="2817 Milton Dr."/>
    <x v="4"/>
    <s v="87110"/>
  </r>
  <r>
    <n v="10599"/>
    <s v="BSBEV"/>
    <x v="1"/>
    <d v="1997-07-21T00:00:00"/>
    <n v="29.98"/>
    <n v="3"/>
    <x v="14"/>
    <x v="27"/>
    <s v="B's Beverages"/>
    <s v="Fauntleroy Circus"/>
    <x v="0"/>
    <s v="EC2 5NT"/>
  </r>
  <r>
    <n v="10600"/>
    <s v="HUNGC"/>
    <x v="2"/>
    <d v="1997-07-21T00:00:00"/>
    <n v="45.13"/>
    <n v="1"/>
    <x v="10"/>
    <x v="50"/>
    <s v="Hungry Coyote Import Store"/>
    <s v="City Center Plaza_x000d__x000a_516 Main St."/>
    <x v="10"/>
    <s v="97827"/>
  </r>
  <r>
    <n v="10601"/>
    <s v="HILAA"/>
    <x v="0"/>
    <d v="1997-07-22T00:00:00"/>
    <n v="58.3"/>
    <n v="1"/>
    <x v="8"/>
    <x v="9"/>
    <s v="HILARION-Abastos"/>
    <s v="Carrera 22 con Ave. Carlos Soublette #8-35"/>
    <x v="3"/>
    <s v="5022"/>
  </r>
  <r>
    <n v="10602"/>
    <s v="VAFFE"/>
    <x v="7"/>
    <d v="1997-07-22T00:00:00"/>
    <n v="2.92"/>
    <n v="2"/>
    <x v="18"/>
    <x v="47"/>
    <s v="Vaffeljernet"/>
    <s v="Smagsloget 45"/>
    <x v="0"/>
    <s v="8200"/>
  </r>
  <r>
    <n v="10578"/>
    <s v="BSBEV"/>
    <x v="2"/>
    <d v="1997-07-25T00:00:00"/>
    <n v="29.6"/>
    <n v="3"/>
    <x v="14"/>
    <x v="27"/>
    <s v="B's Beverages"/>
    <s v="Fauntleroy Circus"/>
    <x v="0"/>
    <s v="EC2 5NT"/>
  </r>
  <r>
    <n v="10607"/>
    <s v="SAVEA"/>
    <x v="5"/>
    <d v="1997-07-25T00:00:00"/>
    <n v="200.24"/>
    <n v="1"/>
    <x v="10"/>
    <x v="38"/>
    <s v="Save-a-lot Markets"/>
    <s v="187 Suffolk Ln."/>
    <x v="13"/>
    <s v="83720"/>
  </r>
  <r>
    <n v="10604"/>
    <s v="FURIB"/>
    <x v="6"/>
    <d v="1997-07-29T00:00:00"/>
    <n v="7.46"/>
    <n v="1"/>
    <x v="16"/>
    <x v="40"/>
    <s v="Furia Bacalhau e Frutos do Mar"/>
    <s v="Jardim das rosas n. 32"/>
    <x v="0"/>
    <s v="1675"/>
  </r>
  <r>
    <n v="10605"/>
    <s v="MEREP"/>
    <x v="6"/>
    <d v="1997-07-29T00:00:00"/>
    <n v="379.13"/>
    <n v="2"/>
    <x v="17"/>
    <x v="42"/>
    <s v="Mere Paillarde"/>
    <s v="43 rue St. Laurent"/>
    <x v="14"/>
    <s v="H1J 1C3"/>
  </r>
  <r>
    <n v="10609"/>
    <s v="DUMON"/>
    <x v="0"/>
    <d v="1997-07-30T00:00:00"/>
    <n v="1.85"/>
    <n v="2"/>
    <x v="5"/>
    <x v="35"/>
    <s v="Du monde entier"/>
    <s v="67, rue des Cinquante Otages"/>
    <x v="0"/>
    <s v="44000"/>
  </r>
  <r>
    <n v="10606"/>
    <s v="TRADH"/>
    <x v="2"/>
    <d v="1997-07-31T00:00:00"/>
    <n v="79.400000000000006"/>
    <n v="3"/>
    <x v="4"/>
    <x v="29"/>
    <s v="Tradicao Hipermercados"/>
    <s v="Av. Ines de Castro, 414"/>
    <x v="2"/>
    <s v="05634-030"/>
  </r>
  <r>
    <n v="10608"/>
    <s v="TOMSP"/>
    <x v="2"/>
    <d v="1997-08-01T00:00:00"/>
    <n v="27.79"/>
    <n v="2"/>
    <x v="2"/>
    <x v="2"/>
    <s v="Toms Spezialitaten"/>
    <s v="Luisenstr. 48"/>
    <x v="0"/>
    <s v="44087"/>
  </r>
  <r>
    <n v="10611"/>
    <s v="WOLZA"/>
    <x v="1"/>
    <d v="1997-08-01T00:00:00"/>
    <n v="80.650000000000006"/>
    <n v="2"/>
    <x v="19"/>
    <x v="49"/>
    <s v="Wolski Zajazd"/>
    <s v="ul. Filtrowa 68"/>
    <x v="0"/>
    <s v="01-012"/>
  </r>
  <r>
    <n v="10612"/>
    <s v="SAVEA"/>
    <x v="6"/>
    <d v="1997-08-01T00:00:00"/>
    <n v="544.08000000000004"/>
    <n v="2"/>
    <x v="10"/>
    <x v="38"/>
    <s v="Save-a-lot Markets"/>
    <s v="187 Suffolk Ln."/>
    <x v="13"/>
    <s v="83720"/>
  </r>
  <r>
    <n v="10613"/>
    <s v="HILAA"/>
    <x v="2"/>
    <d v="1997-08-01T00:00:00"/>
    <n v="8.11"/>
    <n v="2"/>
    <x v="8"/>
    <x v="9"/>
    <s v="HILARION-Abastos"/>
    <s v="Carrera 22 con Ave. Carlos Soublette #8-35"/>
    <x v="3"/>
    <s v="5022"/>
  </r>
  <r>
    <n v="10614"/>
    <s v="BLAUS"/>
    <x v="7"/>
    <d v="1997-08-01T00:00:00"/>
    <n v="1.93"/>
    <n v="3"/>
    <x v="2"/>
    <x v="60"/>
    <s v="Blauer See Delikatessen"/>
    <s v="Forsterstr. 57"/>
    <x v="0"/>
    <s v="68306"/>
  </r>
  <r>
    <n v="10617"/>
    <s v="GREAL"/>
    <x v="2"/>
    <d v="1997-08-04T00:00:00"/>
    <n v="18.53"/>
    <n v="2"/>
    <x v="10"/>
    <x v="61"/>
    <s v="Great Lakes Food Market"/>
    <s v="2732 Baker Blvd."/>
    <x v="10"/>
    <s v="97403"/>
  </r>
  <r>
    <n v="10616"/>
    <s v="GREAL"/>
    <x v="6"/>
    <d v="1997-08-05T00:00:00"/>
    <n v="116.53"/>
    <n v="2"/>
    <x v="10"/>
    <x v="61"/>
    <s v="Great Lakes Food Market"/>
    <s v="2732 Baker Blvd."/>
    <x v="10"/>
    <s v="97403"/>
  </r>
  <r>
    <n v="10610"/>
    <s v="LAMAI"/>
    <x v="7"/>
    <d v="1997-08-06T00:00:00"/>
    <n v="26.78"/>
    <n v="1"/>
    <x v="5"/>
    <x v="46"/>
    <s v="La maison d'Asie"/>
    <s v="1 rue Alsace-Lorraine"/>
    <x v="0"/>
    <s v="31000"/>
  </r>
  <r>
    <n v="10615"/>
    <s v="WILMK"/>
    <x v="8"/>
    <d v="1997-08-06T00:00:00"/>
    <n v="0.75"/>
    <n v="3"/>
    <x v="7"/>
    <x v="65"/>
    <s v="Wilman Kala"/>
    <s v="Keskuskatu 45"/>
    <x v="0"/>
    <s v="21240"/>
  </r>
  <r>
    <n v="10619"/>
    <s v="MEREP"/>
    <x v="3"/>
    <d v="1997-08-07T00:00:00"/>
    <n v="91.05"/>
    <n v="3"/>
    <x v="17"/>
    <x v="42"/>
    <s v="Mere Paillarde"/>
    <s v="43 rue St. Laurent"/>
    <x v="14"/>
    <s v="H1J 1C3"/>
  </r>
  <r>
    <n v="10603"/>
    <s v="SAVEA"/>
    <x v="7"/>
    <d v="1997-08-08T00:00:00"/>
    <n v="48.77"/>
    <n v="2"/>
    <x v="10"/>
    <x v="38"/>
    <s v="Save-a-lot Markets"/>
    <s v="187 Suffolk Ln."/>
    <x v="13"/>
    <s v="83720"/>
  </r>
  <r>
    <n v="10618"/>
    <s v="MEREP"/>
    <x v="6"/>
    <d v="1997-08-08T00:00:00"/>
    <n v="154.68"/>
    <n v="1"/>
    <x v="17"/>
    <x v="42"/>
    <s v="Mere Paillarde"/>
    <s v="43 rue St. Laurent"/>
    <x v="14"/>
    <s v="H1J 1C3"/>
  </r>
  <r>
    <n v="10621"/>
    <s v="ISLAT"/>
    <x v="2"/>
    <d v="1997-08-11T00:00:00"/>
    <n v="23.73"/>
    <n v="2"/>
    <x v="14"/>
    <x v="36"/>
    <s v="Island Trading"/>
    <s v="Garden House_x000d__x000a_Crowther Way"/>
    <x v="11"/>
    <s v="PO31 7PJ"/>
  </r>
  <r>
    <n v="10622"/>
    <s v="RICAR"/>
    <x v="2"/>
    <d v="1997-08-11T00:00:00"/>
    <n v="50.97"/>
    <n v="3"/>
    <x v="4"/>
    <x v="4"/>
    <s v="Ricardo Adocicados"/>
    <s v="Av. Copacabana, 267"/>
    <x v="1"/>
    <s v="02389-890"/>
  </r>
  <r>
    <n v="10596"/>
    <s v="WHITC"/>
    <x v="7"/>
    <d v="1997-08-12T00:00:00"/>
    <n v="16.34"/>
    <n v="1"/>
    <x v="10"/>
    <x v="16"/>
    <s v="White Clover Markets"/>
    <s v="1029 - 12th Ave. S."/>
    <x v="6"/>
    <s v="98124"/>
  </r>
  <r>
    <n v="10623"/>
    <s v="FRANK"/>
    <x v="7"/>
    <d v="1997-08-12T00:00:00"/>
    <n v="97.18"/>
    <n v="2"/>
    <x v="2"/>
    <x v="15"/>
    <s v="Frankenversand"/>
    <s v="Berliner Platz 43"/>
    <x v="0"/>
    <s v="80805"/>
  </r>
  <r>
    <n v="10593"/>
    <s v="LEHMS"/>
    <x v="0"/>
    <d v="1997-08-13T00:00:00"/>
    <n v="174.2"/>
    <n v="2"/>
    <x v="2"/>
    <x v="23"/>
    <s v="Lehmanns Marktstand"/>
    <s v="Magazinweg 7"/>
    <x v="0"/>
    <s v="60528"/>
  </r>
  <r>
    <n v="10620"/>
    <s v="LAUGB"/>
    <x v="8"/>
    <d v="1997-08-14T00:00:00"/>
    <n v="0.94"/>
    <n v="3"/>
    <x v="17"/>
    <x v="59"/>
    <s v="Laughing Bacchus Wine Cellars"/>
    <s v="2319 Elm St."/>
    <x v="16"/>
    <s v="V3F 2K1"/>
  </r>
  <r>
    <n v="10625"/>
    <s v="ANATR"/>
    <x v="3"/>
    <d v="1997-08-14T00:00:00"/>
    <n v="43.9"/>
    <n v="1"/>
    <x v="9"/>
    <x v="11"/>
    <s v="Ana Trujillo Emparedados y helados"/>
    <s v="Avda. de la Constitucion 2222"/>
    <x v="0"/>
    <s v="05021"/>
  </r>
  <r>
    <n v="10631"/>
    <s v="LAMAI"/>
    <x v="7"/>
    <d v="1997-08-15T00:00:00"/>
    <n v="0.87"/>
    <n v="1"/>
    <x v="5"/>
    <x v="46"/>
    <s v="La maison d'Asie"/>
    <s v="1 rue Alsace-Lorraine"/>
    <x v="0"/>
    <s v="31000"/>
  </r>
  <r>
    <n v="10633"/>
    <s v="ERNSH"/>
    <x v="0"/>
    <d v="1997-08-18T00:00:00"/>
    <n v="477.9"/>
    <n v="3"/>
    <x v="0"/>
    <x v="0"/>
    <s v="Ernst Handel"/>
    <s v="Kirchgasse 6"/>
    <x v="0"/>
    <s v="8010"/>
  </r>
  <r>
    <n v="10624"/>
    <s v="THECR"/>
    <x v="2"/>
    <d v="1997-08-19T00:00:00"/>
    <n v="94.8"/>
    <n v="2"/>
    <x v="10"/>
    <x v="66"/>
    <s v="The Cracker Box"/>
    <s v="55 Grizzly Peak Rd."/>
    <x v="19"/>
    <s v="59801"/>
  </r>
  <r>
    <n v="10630"/>
    <s v="KOENE"/>
    <x v="6"/>
    <d v="1997-08-19T00:00:00"/>
    <n v="32.35"/>
    <n v="2"/>
    <x v="2"/>
    <x v="39"/>
    <s v="Koniglich Essen"/>
    <s v="Maubelstr. 90"/>
    <x v="0"/>
    <s v="14776"/>
  </r>
  <r>
    <n v="10632"/>
    <s v="WANDK"/>
    <x v="7"/>
    <d v="1997-08-19T00:00:00"/>
    <n v="41.38"/>
    <n v="1"/>
    <x v="2"/>
    <x v="32"/>
    <s v="Die Wandernde Kuh"/>
    <s v="Adenauerallee 900"/>
    <x v="0"/>
    <s v="70563"/>
  </r>
  <r>
    <n v="10626"/>
    <s v="BERGS"/>
    <x v="6"/>
    <d v="1997-08-20T00:00:00"/>
    <n v="138.69"/>
    <n v="2"/>
    <x v="12"/>
    <x v="22"/>
    <s v="Berglunds snabbkop"/>
    <s v="Berguvsvagen  8"/>
    <x v="0"/>
    <s v="S-958 22"/>
  </r>
  <r>
    <n v="10628"/>
    <s v="BLONP"/>
    <x v="2"/>
    <d v="1997-08-20T00:00:00"/>
    <n v="30.36"/>
    <n v="3"/>
    <x v="5"/>
    <x v="18"/>
    <s v="Blondel pere et fils"/>
    <s v="24, place Kleber"/>
    <x v="0"/>
    <s v="67000"/>
  </r>
  <r>
    <n v="10629"/>
    <s v="GODOS"/>
    <x v="2"/>
    <d v="1997-08-20T00:00:00"/>
    <n v="85.46"/>
    <n v="3"/>
    <x v="13"/>
    <x v="33"/>
    <s v="Godos Cocina Tipica"/>
    <s v="C/ Romero, 33"/>
    <x v="0"/>
    <s v="41101"/>
  </r>
  <r>
    <n v="10627"/>
    <s v="SAVEA"/>
    <x v="7"/>
    <d v="1997-08-21T00:00:00"/>
    <n v="107.46"/>
    <n v="3"/>
    <x v="10"/>
    <x v="38"/>
    <s v="Save-a-lot Markets"/>
    <s v="187 Suffolk Ln."/>
    <x v="13"/>
    <s v="83720"/>
  </r>
  <r>
    <n v="10634"/>
    <s v="FOLIG"/>
    <x v="2"/>
    <d v="1997-08-21T00:00:00"/>
    <n v="487.38"/>
    <n v="3"/>
    <x v="5"/>
    <x v="54"/>
    <s v="Folies gourmandes"/>
    <s v="184, chaussee de Tournai"/>
    <x v="0"/>
    <s v="59000"/>
  </r>
  <r>
    <n v="10635"/>
    <s v="MAGAA"/>
    <x v="7"/>
    <d v="1997-08-21T00:00:00"/>
    <n v="47.46"/>
    <n v="3"/>
    <x v="11"/>
    <x v="17"/>
    <s v="Magazzini Alimentari Riuniti"/>
    <s v="Via Ludovico il Moro 22"/>
    <x v="0"/>
    <s v="24100"/>
  </r>
  <r>
    <n v="10636"/>
    <s v="WARTH"/>
    <x v="2"/>
    <d v="1997-08-26T00:00:00"/>
    <n v="1.1499999999999999"/>
    <n v="1"/>
    <x v="7"/>
    <x v="7"/>
    <s v="Wartian Herkku"/>
    <s v="Torikatu 38"/>
    <x v="0"/>
    <s v="90110"/>
  </r>
  <r>
    <n v="10637"/>
    <s v="QUEEN"/>
    <x v="1"/>
    <d v="1997-08-26T00:00:00"/>
    <n v="201.29"/>
    <n v="1"/>
    <x v="4"/>
    <x v="29"/>
    <s v="Queen Cozinha"/>
    <s v="Alameda dos Canarios, 891"/>
    <x v="2"/>
    <s v="05487-020"/>
  </r>
  <r>
    <n v="10641"/>
    <s v="HILAA"/>
    <x v="2"/>
    <d v="1997-08-26T00:00:00"/>
    <n v="179.61"/>
    <n v="2"/>
    <x v="8"/>
    <x v="9"/>
    <s v="HILARION-Abastos"/>
    <s v="Carrera 22 con Ave. Carlos Soublette #8-35"/>
    <x v="3"/>
    <s v="5022"/>
  </r>
  <r>
    <n v="10639"/>
    <s v="SANTG"/>
    <x v="0"/>
    <d v="1997-08-27T00:00:00"/>
    <n v="38.64"/>
    <n v="3"/>
    <x v="20"/>
    <x v="51"/>
    <s v="Sante Gourmet"/>
    <s v="Erling Skakkes gate 78"/>
    <x v="0"/>
    <s v="4110"/>
  </r>
  <r>
    <n v="10640"/>
    <s v="WANDK"/>
    <x v="2"/>
    <d v="1997-08-28T00:00:00"/>
    <n v="23.55"/>
    <n v="1"/>
    <x v="2"/>
    <x v="32"/>
    <s v="Die Wandernde Kuh"/>
    <s v="Adenauerallee 900"/>
    <x v="0"/>
    <s v="70563"/>
  </r>
  <r>
    <n v="10649"/>
    <s v="MAISD"/>
    <x v="5"/>
    <d v="1997-08-29T00:00:00"/>
    <n v="6.2"/>
    <n v="3"/>
    <x v="3"/>
    <x v="62"/>
    <s v="Maison Dewey"/>
    <s v="Rue Joseph-Bens 532"/>
    <x v="0"/>
    <s v="B-1180"/>
  </r>
  <r>
    <n v="10638"/>
    <s v="LINOD"/>
    <x v="3"/>
    <d v="1997-09-01T00:00:00"/>
    <n v="158.44"/>
    <n v="1"/>
    <x v="8"/>
    <x v="55"/>
    <s v="LINO-Delicateses"/>
    <s v="Ave. 5 de Mayo Porlamar"/>
    <x v="17"/>
    <s v="4980"/>
  </r>
  <r>
    <n v="10644"/>
    <s v="WELLI"/>
    <x v="3"/>
    <d v="1997-09-01T00:00:00"/>
    <n v="0.14000000000000001"/>
    <n v="2"/>
    <x v="4"/>
    <x v="8"/>
    <s v="Wellington Importadora"/>
    <s v="Rua do Mercado, 12"/>
    <x v="2"/>
    <s v="08737-363"/>
  </r>
  <r>
    <n v="10643"/>
    <s v="BLAUS"/>
    <x v="1"/>
    <d v="1997-09-02T00:00:00"/>
    <n v="29.46"/>
    <n v="1"/>
    <x v="21"/>
    <x v="67"/>
    <s v="ТОО &quot;Мертвые души&quot;"/>
    <s v="Тверская 13"/>
    <x v="0"/>
    <s v="111111"/>
  </r>
  <r>
    <n v="10645"/>
    <s v="HANAR"/>
    <x v="2"/>
    <d v="1997-09-02T00:00:00"/>
    <n v="12.41"/>
    <n v="1"/>
    <x v="4"/>
    <x v="4"/>
    <s v="Hanari Carnes"/>
    <s v="Rua do Paco, 67"/>
    <x v="1"/>
    <s v="05454-876"/>
  </r>
  <r>
    <n v="10646"/>
    <s v="HUNGO"/>
    <x v="4"/>
    <d v="1997-09-03T00:00:00"/>
    <n v="142.33000000000001"/>
    <n v="3"/>
    <x v="15"/>
    <x v="31"/>
    <s v="Hungry Owl All-Night Grocers"/>
    <s v="8 Johnstown Road"/>
    <x v="9"/>
    <m/>
  </r>
  <r>
    <n v="10647"/>
    <s v="QUEDE"/>
    <x v="2"/>
    <d v="1997-09-03T00:00:00"/>
    <n v="45.54"/>
    <n v="2"/>
    <x v="4"/>
    <x v="4"/>
    <s v="Que Delicia"/>
    <s v="Rua da Panificadora, 12"/>
    <x v="1"/>
    <s v="02389-673"/>
  </r>
  <r>
    <n v="10650"/>
    <s v="FAMIA"/>
    <x v="5"/>
    <d v="1997-09-03T00:00:00"/>
    <n v="176.81"/>
    <n v="3"/>
    <x v="4"/>
    <x v="29"/>
    <s v="Familia Arquibaldo"/>
    <s v="Rua Oros, 92"/>
    <x v="2"/>
    <s v="05442-030"/>
  </r>
  <r>
    <n v="10642"/>
    <s v="SIMOB"/>
    <x v="0"/>
    <d v="1997-09-05T00:00:00"/>
    <n v="41.89"/>
    <n v="3"/>
    <x v="18"/>
    <x v="43"/>
    <s v="Simons bistro"/>
    <s v="Vinbaeltet 34"/>
    <x v="0"/>
    <s v="1734"/>
  </r>
  <r>
    <n v="10652"/>
    <s v="GOURL"/>
    <x v="2"/>
    <d v="1997-09-08T00:00:00"/>
    <n v="7.14"/>
    <n v="2"/>
    <x v="4"/>
    <x v="57"/>
    <s v="Gourmet Lanchonetes"/>
    <s v="Av. Brasil, 442"/>
    <x v="2"/>
    <s v="04876-786"/>
  </r>
  <r>
    <n v="10658"/>
    <s v="QUICK"/>
    <x v="2"/>
    <d v="1997-09-08T00:00:00"/>
    <n v="364.15"/>
    <n v="1"/>
    <x v="2"/>
    <x v="19"/>
    <s v="QUICK-Stop"/>
    <s v="Taucherstrasse 10"/>
    <x v="0"/>
    <s v="01307"/>
  </r>
  <r>
    <n v="10648"/>
    <s v="RICAR"/>
    <x v="5"/>
    <d v="1997-09-09T00:00:00"/>
    <n v="14.25"/>
    <n v="2"/>
    <x v="4"/>
    <x v="4"/>
    <s v="Ricardo Adocicados"/>
    <s v="Av. Copacabana, 267"/>
    <x v="1"/>
    <s v="02389-890"/>
  </r>
  <r>
    <n v="10656"/>
    <s v="GREAL"/>
    <x v="1"/>
    <d v="1997-09-10T00:00:00"/>
    <n v="57.15"/>
    <n v="1"/>
    <x v="10"/>
    <x v="61"/>
    <s v="Great Lakes Food Market"/>
    <s v="2732 Baker Blvd."/>
    <x v="10"/>
    <s v="97403"/>
  </r>
  <r>
    <n v="10659"/>
    <s v="QUEEN"/>
    <x v="0"/>
    <d v="1997-09-10T00:00:00"/>
    <n v="105.81"/>
    <n v="2"/>
    <x v="4"/>
    <x v="29"/>
    <s v="Queen Cozinha"/>
    <s v="Alameda dos Canarios, 891"/>
    <x v="2"/>
    <s v="05487-020"/>
  </r>
  <r>
    <n v="10651"/>
    <s v="WANDK"/>
    <x v="7"/>
    <d v="1997-09-11T00:00:00"/>
    <n v="20.6"/>
    <n v="2"/>
    <x v="2"/>
    <x v="32"/>
    <s v="Die Wandernde Kuh"/>
    <s v="Adenauerallee 900"/>
    <x v="0"/>
    <s v="70563"/>
  </r>
  <r>
    <n v="10654"/>
    <s v="BERGS"/>
    <x v="5"/>
    <d v="1997-09-11T00:00:00"/>
    <n v="55.26"/>
    <n v="1"/>
    <x v="12"/>
    <x v="22"/>
    <s v="Berglunds snabbkop"/>
    <s v="Berguvsvagen  8"/>
    <x v="0"/>
    <s v="S-958 22"/>
  </r>
  <r>
    <n v="10655"/>
    <s v="REGGC"/>
    <x v="6"/>
    <d v="1997-09-11T00:00:00"/>
    <n v="4.41"/>
    <n v="2"/>
    <x v="11"/>
    <x v="30"/>
    <s v="Reggiani Caseifici"/>
    <s v="Strada Provinciale 124"/>
    <x v="0"/>
    <s v="42100"/>
  </r>
  <r>
    <n v="10657"/>
    <s v="SAVEA"/>
    <x v="8"/>
    <d v="1997-09-15T00:00:00"/>
    <n v="352.69"/>
    <n v="2"/>
    <x v="10"/>
    <x v="38"/>
    <s v="Save-a-lot Markets"/>
    <s v="187 Suffolk Ln."/>
    <x v="13"/>
    <s v="83720"/>
  </r>
  <r>
    <n v="10661"/>
    <s v="HUNGO"/>
    <x v="0"/>
    <d v="1997-09-15T00:00:00"/>
    <n v="17.55"/>
    <n v="3"/>
    <x v="15"/>
    <x v="31"/>
    <s v="Hungry Owl All-Night Grocers"/>
    <s v="8 Johnstown Road"/>
    <x v="9"/>
    <m/>
  </r>
  <r>
    <n v="10665"/>
    <s v="LONEP"/>
    <x v="6"/>
    <d v="1997-09-17T00:00:00"/>
    <n v="26.31"/>
    <n v="2"/>
    <x v="10"/>
    <x v="34"/>
    <s v="Lonesome Pine Restaurant"/>
    <s v="89 Chiaroscuro Rd."/>
    <x v="10"/>
    <s v="97219"/>
  </r>
  <r>
    <n v="10662"/>
    <s v="LONEP"/>
    <x v="3"/>
    <d v="1997-09-18T00:00:00"/>
    <n v="1.28"/>
    <n v="2"/>
    <x v="10"/>
    <x v="34"/>
    <s v="Lonesome Pine Restaurant"/>
    <s v="89 Chiaroscuro Rd."/>
    <x v="10"/>
    <s v="97219"/>
  </r>
  <r>
    <n v="10670"/>
    <s v="FRANK"/>
    <x v="2"/>
    <d v="1997-09-18T00:00:00"/>
    <n v="203.48"/>
    <n v="1"/>
    <x v="2"/>
    <x v="15"/>
    <s v="Frankenversand"/>
    <s v="Berliner Platz 43"/>
    <x v="0"/>
    <s v="80805"/>
  </r>
  <r>
    <n v="10653"/>
    <s v="FRANK"/>
    <x v="6"/>
    <d v="1997-09-19T00:00:00"/>
    <n v="93.25"/>
    <n v="1"/>
    <x v="2"/>
    <x v="15"/>
    <s v="Frankenversand"/>
    <s v="Berliner Platz 43"/>
    <x v="0"/>
    <s v="80805"/>
  </r>
  <r>
    <n v="10664"/>
    <s v="FURIB"/>
    <x v="6"/>
    <d v="1997-09-19T00:00:00"/>
    <n v="1.27"/>
    <n v="3"/>
    <x v="16"/>
    <x v="40"/>
    <s v="Furia Bacalhau e Frutos do Mar"/>
    <s v="Jardim das rosas n. 32"/>
    <x v="0"/>
    <s v="1675"/>
  </r>
  <r>
    <n v="10667"/>
    <s v="ERNSH"/>
    <x v="0"/>
    <d v="1997-09-19T00:00:00"/>
    <n v="78.09"/>
    <n v="1"/>
    <x v="0"/>
    <x v="0"/>
    <s v="Ernst Handel"/>
    <s v="Kirchgasse 6"/>
    <x v="0"/>
    <s v="8010"/>
  </r>
  <r>
    <n v="10673"/>
    <s v="WILMK"/>
    <x v="8"/>
    <d v="1997-09-19T00:00:00"/>
    <n v="22.76"/>
    <n v="1"/>
    <x v="7"/>
    <x v="65"/>
    <s v="Wilman Kala"/>
    <s v="Keskuskatu 45"/>
    <x v="0"/>
    <s v="21240"/>
  </r>
  <r>
    <n v="10666"/>
    <s v="RICSU"/>
    <x v="0"/>
    <d v="1997-09-22T00:00:00"/>
    <n v="232.42"/>
    <n v="2"/>
    <x v="6"/>
    <x v="6"/>
    <s v="Richter Supermarkt"/>
    <s v="Starenweg 5"/>
    <x v="0"/>
    <s v="1204"/>
  </r>
  <r>
    <n v="10669"/>
    <s v="SIMOB"/>
    <x v="8"/>
    <d v="1997-09-22T00:00:00"/>
    <n v="24.39"/>
    <n v="1"/>
    <x v="18"/>
    <x v="43"/>
    <s v="Simons bistro"/>
    <s v="Vinbaeltet 34"/>
    <x v="0"/>
    <s v="1734"/>
  </r>
  <r>
    <n v="10668"/>
    <s v="WANDK"/>
    <x v="6"/>
    <d v="1997-09-23T00:00:00"/>
    <n v="47.22"/>
    <n v="2"/>
    <x v="2"/>
    <x v="32"/>
    <s v="Die Wandernde Kuh"/>
    <s v="Adenauerallee 900"/>
    <x v="0"/>
    <s v="70563"/>
  </r>
  <r>
    <n v="10675"/>
    <s v="FRANK"/>
    <x v="5"/>
    <d v="1997-09-23T00:00:00"/>
    <n v="31.85"/>
    <n v="2"/>
    <x v="2"/>
    <x v="15"/>
    <s v="Frankenversand"/>
    <s v="Berliner Platz 43"/>
    <x v="0"/>
    <s v="80805"/>
  </r>
  <r>
    <n v="10671"/>
    <s v="FRANR"/>
    <x v="6"/>
    <d v="1997-09-24T00:00:00"/>
    <n v="30.34"/>
    <n v="1"/>
    <x v="5"/>
    <x v="35"/>
    <s v="France restauration"/>
    <s v="54, rue Royale"/>
    <x v="0"/>
    <s v="44000"/>
  </r>
  <r>
    <n v="10672"/>
    <s v="BERGS"/>
    <x v="4"/>
    <d v="1997-09-26T00:00:00"/>
    <n v="95.75"/>
    <n v="2"/>
    <x v="12"/>
    <x v="22"/>
    <s v="Berglunds snabbkop"/>
    <s v="Berguvsvagen  8"/>
    <x v="0"/>
    <s v="S-958 22"/>
  </r>
  <r>
    <n v="10677"/>
    <s v="ANTON"/>
    <x v="0"/>
    <d v="1997-09-26T00:00:00"/>
    <n v="4.03"/>
    <n v="1"/>
    <x v="9"/>
    <x v="11"/>
    <s v="Antonio Moreno Taqueria"/>
    <s v="Mataderos  2312"/>
    <x v="0"/>
    <s v="05023"/>
  </r>
  <r>
    <n v="10680"/>
    <s v="OLDWO"/>
    <x v="6"/>
    <d v="1997-09-26T00:00:00"/>
    <n v="26.61"/>
    <n v="1"/>
    <x v="10"/>
    <x v="37"/>
    <s v="Old World Delicatessen"/>
    <s v="2743 Bering St."/>
    <x v="12"/>
    <s v="99508"/>
  </r>
  <r>
    <n v="10676"/>
    <s v="TORTU"/>
    <x v="8"/>
    <d v="1997-09-29T00:00:00"/>
    <n v="2.0099999999999998"/>
    <n v="2"/>
    <x v="9"/>
    <x v="11"/>
    <s v="Tortuga Restaurante"/>
    <s v="Avda. Azteca 123"/>
    <x v="0"/>
    <s v="05033"/>
  </r>
  <r>
    <n v="10674"/>
    <s v="ISLAT"/>
    <x v="2"/>
    <d v="1997-09-30T00:00:00"/>
    <n v="0.9"/>
    <n v="2"/>
    <x v="14"/>
    <x v="36"/>
    <s v="Island Trading"/>
    <s v="Garden House_x000d__x000a_Crowther Way"/>
    <x v="11"/>
    <s v="PO31 7PJ"/>
  </r>
  <r>
    <n v="10679"/>
    <s v="BLONP"/>
    <x v="7"/>
    <d v="1997-09-30T00:00:00"/>
    <n v="27.94"/>
    <n v="2"/>
    <x v="5"/>
    <x v="18"/>
    <s v="Blondel pere et fils"/>
    <s v="24, place Kleber"/>
    <x v="0"/>
    <s v="67000"/>
  </r>
  <r>
    <n v="10681"/>
    <s v="GREAL"/>
    <x v="3"/>
    <d v="1997-09-30T00:00:00"/>
    <n v="76.13"/>
    <n v="3"/>
    <x v="10"/>
    <x v="61"/>
    <s v="Great Lakes Food Market"/>
    <s v="2732 Baker Blvd."/>
    <x v="10"/>
    <s v="97403"/>
  </r>
  <r>
    <n v="10684"/>
    <s v="OTTIK"/>
    <x v="3"/>
    <d v="1997-09-30T00:00:00"/>
    <n v="145.63"/>
    <n v="1"/>
    <x v="2"/>
    <x v="13"/>
    <s v="Ottilies Kaseladen"/>
    <s v="Mehrheimerstr. 369"/>
    <x v="0"/>
    <s v="50739"/>
  </r>
  <r>
    <n v="10682"/>
    <s v="ANTON"/>
    <x v="3"/>
    <d v="1997-10-01T00:00:00"/>
    <n v="36.130000000000003"/>
    <n v="2"/>
    <x v="9"/>
    <x v="11"/>
    <s v="Antonio Moreno Taqueria"/>
    <s v="Mataderos  2312"/>
    <x v="0"/>
    <s v="05023"/>
  </r>
  <r>
    <n v="10683"/>
    <s v="DUMON"/>
    <x v="8"/>
    <d v="1997-10-01T00:00:00"/>
    <n v="4.4000000000000004"/>
    <n v="1"/>
    <x v="5"/>
    <x v="35"/>
    <s v="Du monde entier"/>
    <s v="67, rue des Cinquante Otages"/>
    <x v="0"/>
    <s v="44000"/>
  </r>
  <r>
    <n v="10663"/>
    <s v="BONAP"/>
    <x v="8"/>
    <d v="1997-10-03T00:00:00"/>
    <n v="113.15"/>
    <n v="2"/>
    <x v="5"/>
    <x v="41"/>
    <s v="Bon app'"/>
    <s v="12, rue des Bouchers"/>
    <x v="0"/>
    <s v="13008"/>
  </r>
  <r>
    <n v="10685"/>
    <s v="GOURL"/>
    <x v="2"/>
    <d v="1997-10-03T00:00:00"/>
    <n v="33.75"/>
    <n v="2"/>
    <x v="4"/>
    <x v="57"/>
    <s v="Gourmet Lanchonetes"/>
    <s v="Av. Brasil, 442"/>
    <x v="2"/>
    <s v="04876-786"/>
  </r>
  <r>
    <n v="10690"/>
    <s v="HANAR"/>
    <x v="6"/>
    <d v="1997-10-03T00:00:00"/>
    <n v="15.8"/>
    <n v="1"/>
    <x v="4"/>
    <x v="4"/>
    <s v="Hanari Carnes"/>
    <s v="Rua do Paco, 67"/>
    <x v="1"/>
    <s v="05454-876"/>
  </r>
  <r>
    <n v="10688"/>
    <s v="VAFFE"/>
    <x v="2"/>
    <d v="1997-10-07T00:00:00"/>
    <n v="299.08999999999997"/>
    <n v="2"/>
    <x v="18"/>
    <x v="47"/>
    <s v="Vaffeljernet"/>
    <s v="Smagsloget 45"/>
    <x v="0"/>
    <s v="8200"/>
  </r>
  <r>
    <n v="10689"/>
    <s v="BERGS"/>
    <x v="6"/>
    <d v="1997-10-07T00:00:00"/>
    <n v="13.42"/>
    <n v="2"/>
    <x v="12"/>
    <x v="22"/>
    <s v="Berglunds snabbkop"/>
    <s v="Berguvsvagen  8"/>
    <x v="0"/>
    <s v="S-958 22"/>
  </r>
  <r>
    <n v="10686"/>
    <s v="PICCO"/>
    <x v="8"/>
    <d v="1997-10-08T00:00:00"/>
    <n v="96.5"/>
    <n v="1"/>
    <x v="0"/>
    <x v="45"/>
    <s v="Piccolo und mehr"/>
    <s v="Geislweg 14"/>
    <x v="0"/>
    <s v="5020"/>
  </r>
  <r>
    <n v="10694"/>
    <s v="QUICK"/>
    <x v="7"/>
    <d v="1997-10-09T00:00:00"/>
    <n v="398.36"/>
    <n v="3"/>
    <x v="2"/>
    <x v="19"/>
    <s v="QUICK-Stop"/>
    <s v="Taucherstrasse 10"/>
    <x v="0"/>
    <s v="01307"/>
  </r>
  <r>
    <n v="10693"/>
    <s v="WHITC"/>
    <x v="3"/>
    <d v="1997-10-10T00:00:00"/>
    <n v="139.34"/>
    <n v="3"/>
    <x v="10"/>
    <x v="16"/>
    <s v="White Clover Markets"/>
    <s v="1029 - 12th Ave. S."/>
    <x v="6"/>
    <s v="98124"/>
  </r>
  <r>
    <n v="10692"/>
    <s v="MAISD"/>
    <x v="7"/>
    <d v="1997-10-13T00:00:00"/>
    <n v="61.75"/>
    <n v="2"/>
    <x v="3"/>
    <x v="62"/>
    <s v="Maison Dewey"/>
    <s v="Rue Joseph-Bens 532"/>
    <x v="0"/>
    <s v="B-1180"/>
  </r>
  <r>
    <n v="10699"/>
    <s v="MORGK"/>
    <x v="3"/>
    <d v="1997-10-13T00:00:00"/>
    <n v="0.57999999999999996"/>
    <n v="3"/>
    <x v="2"/>
    <x v="20"/>
    <s v="Morgenstern Gesundkost"/>
    <s v="Heerstr. 22"/>
    <x v="0"/>
    <s v="04179"/>
  </r>
  <r>
    <n v="10695"/>
    <s v="WILMK"/>
    <x v="0"/>
    <d v="1997-10-14T00:00:00"/>
    <n v="16.72"/>
    <n v="1"/>
    <x v="7"/>
    <x v="65"/>
    <s v="Wilman Kala"/>
    <s v="Keskuskatu 45"/>
    <x v="0"/>
    <s v="21240"/>
  </r>
  <r>
    <n v="10696"/>
    <s v="WHITC"/>
    <x v="7"/>
    <d v="1997-10-14T00:00:00"/>
    <n v="102.55"/>
    <n v="3"/>
    <x v="10"/>
    <x v="16"/>
    <s v="White Clover Markets"/>
    <s v="1029 - 12th Ave. S."/>
    <x v="6"/>
    <s v="98124"/>
  </r>
  <r>
    <n v="10697"/>
    <s v="LINOD"/>
    <x v="3"/>
    <d v="1997-10-14T00:00:00"/>
    <n v="45.52"/>
    <n v="1"/>
    <x v="8"/>
    <x v="55"/>
    <s v="LINO-Delicateses"/>
    <s v="Ave. 5 de Mayo Porlamar"/>
    <x v="17"/>
    <s v="4980"/>
  </r>
  <r>
    <n v="10660"/>
    <s v="HUNGC"/>
    <x v="7"/>
    <d v="1997-10-15T00:00:00"/>
    <n v="111.29"/>
    <n v="1"/>
    <x v="10"/>
    <x v="50"/>
    <s v="Hungry Coyote Import Store"/>
    <s v="City Center Plaza_x000d__x000a_516 Main St."/>
    <x v="10"/>
    <s v="97827"/>
  </r>
  <r>
    <n v="10701"/>
    <s v="HUNGO"/>
    <x v="1"/>
    <d v="1997-10-15T00:00:00"/>
    <n v="220.31"/>
    <n v="3"/>
    <x v="15"/>
    <x v="31"/>
    <s v="Hungry Owl All-Night Grocers"/>
    <s v="8 Johnstown Road"/>
    <x v="9"/>
    <m/>
  </r>
  <r>
    <n v="10678"/>
    <s v="SAVEA"/>
    <x v="0"/>
    <d v="1997-10-16T00:00:00"/>
    <n v="388.98"/>
    <n v="3"/>
    <x v="10"/>
    <x v="38"/>
    <s v="Save-a-lot Markets"/>
    <s v="187 Suffolk Ln."/>
    <x v="13"/>
    <s v="83720"/>
  </r>
  <r>
    <n v="10700"/>
    <s v="SAVEA"/>
    <x v="3"/>
    <d v="1997-10-16T00:00:00"/>
    <n v="65.099999999999994"/>
    <n v="1"/>
    <x v="10"/>
    <x v="38"/>
    <s v="Save-a-lot Markets"/>
    <s v="187 Suffolk Ln."/>
    <x v="13"/>
    <s v="83720"/>
  </r>
  <r>
    <n v="10698"/>
    <s v="ERNSH"/>
    <x v="2"/>
    <d v="1997-10-17T00:00:00"/>
    <n v="272.47000000000003"/>
    <n v="1"/>
    <x v="0"/>
    <x v="0"/>
    <s v="Ernst Handel"/>
    <s v="Kirchgasse 6"/>
    <x v="0"/>
    <s v="8010"/>
  </r>
  <r>
    <n v="10703"/>
    <s v="FOLKO"/>
    <x v="1"/>
    <d v="1997-10-20T00:00:00"/>
    <n v="152.30000000000001"/>
    <n v="2"/>
    <x v="12"/>
    <x v="25"/>
    <s v="Folk och fa HB"/>
    <s v="Lkergatan 24"/>
    <x v="0"/>
    <s v="S-844 67"/>
  </r>
  <r>
    <n v="10702"/>
    <s v="ALFKI"/>
    <x v="2"/>
    <d v="1997-10-21T00:00:00"/>
    <n v="23.94"/>
    <n v="1"/>
    <x v="2"/>
    <x v="68"/>
    <s v="Alfreds Futterkiste"/>
    <s v="Obere Str. 57"/>
    <x v="0"/>
    <s v="12209"/>
  </r>
  <r>
    <n v="10706"/>
    <s v="OLDWO"/>
    <x v="7"/>
    <d v="1997-10-21T00:00:00"/>
    <n v="135.63"/>
    <n v="3"/>
    <x v="10"/>
    <x v="37"/>
    <s v="Old World Delicatessen"/>
    <s v="2743 Bering St."/>
    <x v="12"/>
    <s v="99508"/>
  </r>
  <r>
    <n v="10691"/>
    <s v="QUICK"/>
    <x v="8"/>
    <d v="1997-10-22T00:00:00"/>
    <n v="810.05"/>
    <n v="2"/>
    <x v="2"/>
    <x v="19"/>
    <s v="QUICK-Stop"/>
    <s v="Taucherstrasse 10"/>
    <x v="0"/>
    <s v="01307"/>
  </r>
  <r>
    <n v="10707"/>
    <s v="AROUT"/>
    <x v="2"/>
    <d v="1997-10-23T00:00:00"/>
    <n v="21.74"/>
    <n v="3"/>
    <x v="14"/>
    <x v="44"/>
    <s v="Around the Horn"/>
    <s v="Brook Farm_x000d__x000a_Stratford St. Mary"/>
    <x v="15"/>
    <s v="CO7 6JX"/>
  </r>
  <r>
    <n v="10710"/>
    <s v="FRANS"/>
    <x v="6"/>
    <d v="1997-10-23T00:00:00"/>
    <n v="4.9800000000000004"/>
    <n v="1"/>
    <x v="11"/>
    <x v="56"/>
    <s v="Franchi S.p.A."/>
    <s v="Via Monte Bianco 34"/>
    <x v="0"/>
    <s v="10100"/>
  </r>
  <r>
    <n v="10713"/>
    <s v="SAVEA"/>
    <x v="6"/>
    <d v="1997-10-24T00:00:00"/>
    <n v="167.05"/>
    <n v="1"/>
    <x v="10"/>
    <x v="38"/>
    <s v="Save-a-lot Markets"/>
    <s v="187 Suffolk Ln."/>
    <x v="13"/>
    <s v="83720"/>
  </r>
  <r>
    <n v="10714"/>
    <s v="SAVEA"/>
    <x v="5"/>
    <d v="1997-10-27T00:00:00"/>
    <n v="24.49"/>
    <n v="3"/>
    <x v="10"/>
    <x v="38"/>
    <s v="Save-a-lot Markets"/>
    <s v="187 Suffolk Ln."/>
    <x v="13"/>
    <s v="83720"/>
  </r>
  <r>
    <n v="10716"/>
    <s v="RANCH"/>
    <x v="2"/>
    <d v="1997-10-27T00:00:00"/>
    <n v="22.57"/>
    <n v="2"/>
    <x v="1"/>
    <x v="1"/>
    <s v="Rancho grande"/>
    <s v="Av. del Libertador 900"/>
    <x v="0"/>
    <s v="1010"/>
  </r>
  <r>
    <n v="10711"/>
    <s v="SAVEA"/>
    <x v="5"/>
    <d v="1997-10-29T00:00:00"/>
    <n v="52.41"/>
    <n v="2"/>
    <x v="10"/>
    <x v="38"/>
    <s v="Save-a-lot Markets"/>
    <s v="187 Suffolk Ln."/>
    <x v="13"/>
    <s v="83720"/>
  </r>
  <r>
    <n v="10715"/>
    <s v="BONAP"/>
    <x v="3"/>
    <d v="1997-10-29T00:00:00"/>
    <n v="63.2"/>
    <n v="1"/>
    <x v="5"/>
    <x v="41"/>
    <s v="Bon app'"/>
    <s v="12, rue des Bouchers"/>
    <x v="0"/>
    <s v="13008"/>
  </r>
  <r>
    <n v="10717"/>
    <s v="FRANK"/>
    <x v="6"/>
    <d v="1997-10-29T00:00:00"/>
    <n v="59.25"/>
    <n v="2"/>
    <x v="2"/>
    <x v="15"/>
    <s v="Frankenversand"/>
    <s v="Berliner Platz 43"/>
    <x v="0"/>
    <s v="80805"/>
  </r>
  <r>
    <n v="10718"/>
    <s v="KOENE"/>
    <x v="6"/>
    <d v="1997-10-29T00:00:00"/>
    <n v="170.88"/>
    <n v="3"/>
    <x v="2"/>
    <x v="39"/>
    <s v="Koniglich Essen"/>
    <s v="Maubelstr. 90"/>
    <x v="0"/>
    <s v="14776"/>
  </r>
  <r>
    <n v="10687"/>
    <s v="HUNGO"/>
    <x v="4"/>
    <d v="1997-10-30T00:00:00"/>
    <n v="296.43"/>
    <n v="2"/>
    <x v="15"/>
    <x v="31"/>
    <s v="Hungry Owl All-Night Grocers"/>
    <s v="8 Johnstown Road"/>
    <x v="9"/>
    <m/>
  </r>
  <r>
    <n v="10712"/>
    <s v="HUNGO"/>
    <x v="3"/>
    <d v="1997-10-31T00:00:00"/>
    <n v="89.93"/>
    <n v="1"/>
    <x v="15"/>
    <x v="31"/>
    <s v="Hungry Owl All-Night Grocers"/>
    <s v="8 Johnstown Road"/>
    <x v="9"/>
    <m/>
  </r>
  <r>
    <n v="10721"/>
    <s v="QUICK"/>
    <x v="5"/>
    <d v="1997-10-31T00:00:00"/>
    <n v="48.92"/>
    <n v="3"/>
    <x v="2"/>
    <x v="19"/>
    <s v="QUICK-Stop"/>
    <s v="Taucherstrasse 10"/>
    <x v="0"/>
    <s v="01307"/>
  </r>
  <r>
    <n v="10722"/>
    <s v="SAVEA"/>
    <x v="7"/>
    <d v="1997-11-04T00:00:00"/>
    <n v="74.58"/>
    <n v="1"/>
    <x v="10"/>
    <x v="38"/>
    <s v="Save-a-lot Markets"/>
    <s v="187 Suffolk Ln."/>
    <x v="13"/>
    <s v="83720"/>
  </r>
  <r>
    <n v="10708"/>
    <s v="THEBI"/>
    <x v="1"/>
    <d v="1997-11-05T00:00:00"/>
    <n v="2.96"/>
    <n v="2"/>
    <x v="10"/>
    <x v="34"/>
    <s v="The Big Cheese"/>
    <s v="89 Jefferson Way_x000d__x000a_Suite 2"/>
    <x v="10"/>
    <s v="97201"/>
  </r>
  <r>
    <n v="10719"/>
    <s v="LETSS"/>
    <x v="7"/>
    <d v="1997-11-05T00:00:00"/>
    <n v="51.44"/>
    <n v="2"/>
    <x v="10"/>
    <x v="64"/>
    <s v="Let's Stop N Shop"/>
    <s v="87 Polk St._x000d__x000a_Suite 5"/>
    <x v="18"/>
    <s v="94117"/>
  </r>
  <r>
    <n v="10720"/>
    <s v="QUEDE"/>
    <x v="7"/>
    <d v="1997-11-05T00:00:00"/>
    <n v="9.5299999999999994"/>
    <n v="2"/>
    <x v="4"/>
    <x v="4"/>
    <s v="Que Delicia"/>
    <s v="Rua da Panificadora, 12"/>
    <x v="1"/>
    <s v="02389-673"/>
  </r>
  <r>
    <n v="10724"/>
    <s v="MEREP"/>
    <x v="7"/>
    <d v="1997-11-05T00:00:00"/>
    <n v="57.75"/>
    <n v="2"/>
    <x v="17"/>
    <x v="42"/>
    <s v="Mere Paillarde"/>
    <s v="43 rue St. Laurent"/>
    <x v="14"/>
    <s v="H1J 1C3"/>
  </r>
  <r>
    <n v="10725"/>
    <s v="FAMIA"/>
    <x v="2"/>
    <d v="1997-11-05T00:00:00"/>
    <n v="10.83"/>
    <n v="3"/>
    <x v="4"/>
    <x v="29"/>
    <s v="Familia Arquibaldo"/>
    <s v="Rua Oros, 92"/>
    <x v="2"/>
    <s v="05442-030"/>
  </r>
  <r>
    <n v="10704"/>
    <s v="QUEEN"/>
    <x v="1"/>
    <d v="1997-11-07T00:00:00"/>
    <n v="4.78"/>
    <n v="1"/>
    <x v="4"/>
    <x v="29"/>
    <s v="Queen Cozinha"/>
    <s v="Alameda dos Canarios, 891"/>
    <x v="2"/>
    <s v="05487-020"/>
  </r>
  <r>
    <n v="10732"/>
    <s v="BONAP"/>
    <x v="3"/>
    <d v="1997-11-07T00:00:00"/>
    <n v="16.97"/>
    <n v="1"/>
    <x v="5"/>
    <x v="41"/>
    <s v="Bon app'"/>
    <s v="12, rue des Bouchers"/>
    <x v="0"/>
    <s v="13008"/>
  </r>
  <r>
    <n v="10733"/>
    <s v="BERGS"/>
    <x v="6"/>
    <d v="1997-11-10T00:00:00"/>
    <n v="110.11"/>
    <n v="3"/>
    <x v="12"/>
    <x v="22"/>
    <s v="Berglunds snabbkop"/>
    <s v="Berguvsvagen  8"/>
    <x v="0"/>
    <s v="S-958 22"/>
  </r>
  <r>
    <n v="10728"/>
    <s v="QUEEN"/>
    <x v="2"/>
    <d v="1997-11-11T00:00:00"/>
    <n v="58.33"/>
    <n v="2"/>
    <x v="4"/>
    <x v="29"/>
    <s v="Queen Cozinha"/>
    <s v="Alameda dos Canarios, 891"/>
    <x v="2"/>
    <s v="05487-020"/>
  </r>
  <r>
    <n v="10734"/>
    <s v="GOURL"/>
    <x v="8"/>
    <d v="1997-11-12T00:00:00"/>
    <n v="1.63"/>
    <n v="3"/>
    <x v="4"/>
    <x v="57"/>
    <s v="Gourmet Lanchonetes"/>
    <s v="Av. Brasil, 442"/>
    <x v="2"/>
    <s v="04876-786"/>
  </r>
  <r>
    <n v="10729"/>
    <s v="LINOD"/>
    <x v="7"/>
    <d v="1997-11-14T00:00:00"/>
    <n v="141.06"/>
    <n v="3"/>
    <x v="8"/>
    <x v="55"/>
    <s v="LINO-Delicateses"/>
    <s v="Ave. 5 de Mayo Porlamar"/>
    <x v="17"/>
    <s v="4980"/>
  </r>
  <r>
    <n v="10730"/>
    <s v="BONAP"/>
    <x v="5"/>
    <d v="1997-11-14T00:00:00"/>
    <n v="20.12"/>
    <n v="1"/>
    <x v="5"/>
    <x v="41"/>
    <s v="Bon app'"/>
    <s v="12, rue des Bouchers"/>
    <x v="0"/>
    <s v="13008"/>
  </r>
  <r>
    <n v="10731"/>
    <s v="CHOPS"/>
    <x v="0"/>
    <d v="1997-11-14T00:00:00"/>
    <n v="96.65"/>
    <n v="1"/>
    <x v="6"/>
    <x v="10"/>
    <s v="Chop-suey Chinese"/>
    <s v="Hauptstr. 31"/>
    <x v="0"/>
    <s v="3012"/>
  </r>
  <r>
    <n v="10739"/>
    <s v="VINET"/>
    <x v="3"/>
    <d v="1997-11-17T00:00:00"/>
    <n v="11.08"/>
    <n v="3"/>
    <x v="5"/>
    <x v="21"/>
    <s v="Vins et alcools Chevalier"/>
    <s v="59 rue de l'Abbaye"/>
    <x v="0"/>
    <s v="51100"/>
  </r>
  <r>
    <n v="10705"/>
    <s v="HILAA"/>
    <x v="4"/>
    <d v="1997-11-18T00:00:00"/>
    <n v="3.52"/>
    <n v="2"/>
    <x v="8"/>
    <x v="9"/>
    <s v="HILARION-Abastos"/>
    <s v="Carrera 22 con Ave. Carlos Soublette #8-35"/>
    <x v="3"/>
    <s v="5022"/>
  </r>
  <r>
    <n v="10737"/>
    <s v="VINET"/>
    <x v="8"/>
    <d v="1997-11-18T00:00:00"/>
    <n v="7.79"/>
    <n v="2"/>
    <x v="5"/>
    <x v="21"/>
    <s v="Vins et alcools Chevalier"/>
    <s v="59 rue de l'Abbaye"/>
    <x v="0"/>
    <s v="51100"/>
  </r>
  <r>
    <n v="10738"/>
    <s v="SPECD"/>
    <x v="8"/>
    <d v="1997-11-18T00:00:00"/>
    <n v="2.91"/>
    <n v="1"/>
    <x v="5"/>
    <x v="69"/>
    <s v="Specialites du monde"/>
    <s v="25, rue Lauriston"/>
    <x v="0"/>
    <s v="75016"/>
  </r>
  <r>
    <n v="10741"/>
    <s v="AROUT"/>
    <x v="2"/>
    <d v="1997-11-18T00:00:00"/>
    <n v="10.96"/>
    <n v="3"/>
    <x v="14"/>
    <x v="44"/>
    <s v="Around the Horn"/>
    <s v="Brook Farm_x000d__x000a_Stratford St. Mary"/>
    <x v="15"/>
    <s v="CO7 6JX"/>
  </r>
  <r>
    <n v="10742"/>
    <s v="BOTTM"/>
    <x v="3"/>
    <d v="1997-11-18T00:00:00"/>
    <n v="243.73"/>
    <n v="3"/>
    <x v="17"/>
    <x v="52"/>
    <s v="Bottom-Dollar Markets"/>
    <s v="23 Tsawassen Blvd."/>
    <x v="16"/>
    <s v="T2F 8M4"/>
  </r>
  <r>
    <n v="10709"/>
    <s v="GOURL"/>
    <x v="6"/>
    <d v="1997-11-20T00:00:00"/>
    <n v="210.8"/>
    <n v="3"/>
    <x v="4"/>
    <x v="57"/>
    <s v="Gourmet Lanchonetes"/>
    <s v="Av. Brasil, 442"/>
    <x v="2"/>
    <s v="04876-786"/>
  </r>
  <r>
    <n v="10735"/>
    <s v="LETSS"/>
    <x v="1"/>
    <d v="1997-11-21T00:00:00"/>
    <n v="45.97"/>
    <n v="2"/>
    <x v="10"/>
    <x v="64"/>
    <s v="Let's Stop N Shop"/>
    <s v="87 Polk St._x000d__x000a_Suite 5"/>
    <x v="18"/>
    <s v="94117"/>
  </r>
  <r>
    <n v="10736"/>
    <s v="HUNGO"/>
    <x v="4"/>
    <d v="1997-11-21T00:00:00"/>
    <n v="44.1"/>
    <n v="2"/>
    <x v="15"/>
    <x v="31"/>
    <s v="Hungry Owl All-Night Grocers"/>
    <s v="8 Johnstown Road"/>
    <x v="9"/>
    <m/>
  </r>
  <r>
    <n v="10743"/>
    <s v="AROUT"/>
    <x v="6"/>
    <d v="1997-11-21T00:00:00"/>
    <n v="23.72"/>
    <n v="2"/>
    <x v="14"/>
    <x v="44"/>
    <s v="Around the Horn"/>
    <s v="Brook Farm_x000d__x000a_Stratford St. Mary"/>
    <x v="15"/>
    <s v="CO7 6JX"/>
  </r>
  <r>
    <n v="10746"/>
    <s v="CHOPS"/>
    <x v="6"/>
    <d v="1997-11-21T00:00:00"/>
    <n v="31.43"/>
    <n v="3"/>
    <x v="6"/>
    <x v="10"/>
    <s v="Chop-suey Chinese"/>
    <s v="Hauptstr. 31"/>
    <x v="0"/>
    <s v="3012"/>
  </r>
  <r>
    <n v="10744"/>
    <s v="VAFFE"/>
    <x v="1"/>
    <d v="1997-11-24T00:00:00"/>
    <n v="69.19"/>
    <n v="1"/>
    <x v="18"/>
    <x v="47"/>
    <s v="Vaffeljernet"/>
    <s v="Smagsloget 45"/>
    <x v="0"/>
    <s v="8200"/>
  </r>
  <r>
    <n v="10750"/>
    <s v="WARTH"/>
    <x v="4"/>
    <d v="1997-11-24T00:00:00"/>
    <n v="79.3"/>
    <n v="1"/>
    <x v="7"/>
    <x v="7"/>
    <s v="Wartian Herkku"/>
    <s v="Torikatu 38"/>
    <x v="0"/>
    <s v="90110"/>
  </r>
  <r>
    <n v="10723"/>
    <s v="WHITC"/>
    <x v="3"/>
    <d v="1997-11-25T00:00:00"/>
    <n v="21.72"/>
    <n v="1"/>
    <x v="10"/>
    <x v="16"/>
    <s v="White Clover Markets"/>
    <s v="1029 - 12th Ave. S."/>
    <x v="6"/>
    <s v="98124"/>
  </r>
  <r>
    <n v="10740"/>
    <s v="WHITC"/>
    <x v="2"/>
    <d v="1997-11-25T00:00:00"/>
    <n v="81.88"/>
    <n v="2"/>
    <x v="10"/>
    <x v="16"/>
    <s v="White Clover Markets"/>
    <s v="1029 - 12th Ave. S."/>
    <x v="6"/>
    <s v="98124"/>
  </r>
  <r>
    <n v="10747"/>
    <s v="PICCO"/>
    <x v="1"/>
    <d v="1997-11-26T00:00:00"/>
    <n v="117.33"/>
    <n v="1"/>
    <x v="0"/>
    <x v="45"/>
    <s v="Piccolo und mehr"/>
    <s v="Geislweg 14"/>
    <x v="0"/>
    <s v="5020"/>
  </r>
  <r>
    <n v="10745"/>
    <s v="QUICK"/>
    <x v="4"/>
    <d v="1997-11-27T00:00:00"/>
    <n v="3.52"/>
    <n v="1"/>
    <x v="2"/>
    <x v="19"/>
    <s v="QUICK-Stop"/>
    <s v="Taucherstrasse 10"/>
    <x v="0"/>
    <s v="01307"/>
  </r>
  <r>
    <n v="10753"/>
    <s v="FRANS"/>
    <x v="3"/>
    <d v="1997-11-27T00:00:00"/>
    <n v="7.7"/>
    <n v="1"/>
    <x v="11"/>
    <x v="56"/>
    <s v="Franchi S.p.A."/>
    <s v="Via Monte Bianco 34"/>
    <x v="0"/>
    <s v="10100"/>
  </r>
  <r>
    <n v="10754"/>
    <s v="MAGAA"/>
    <x v="1"/>
    <d v="1997-11-27T00:00:00"/>
    <n v="2.38"/>
    <n v="3"/>
    <x v="11"/>
    <x v="17"/>
    <s v="Magazzini Alimentari Riuniti"/>
    <s v="Via Ludovico il Moro 22"/>
    <x v="0"/>
    <s v="24100"/>
  </r>
  <r>
    <n v="10748"/>
    <s v="SAVEA"/>
    <x v="3"/>
    <d v="1997-11-28T00:00:00"/>
    <n v="232.55"/>
    <n v="1"/>
    <x v="10"/>
    <x v="38"/>
    <s v="Save-a-lot Markets"/>
    <s v="187 Suffolk Ln."/>
    <x v="13"/>
    <s v="83720"/>
  </r>
  <r>
    <n v="10752"/>
    <s v="NORTS"/>
    <x v="8"/>
    <d v="1997-11-28T00:00:00"/>
    <n v="1.39"/>
    <n v="3"/>
    <x v="14"/>
    <x v="27"/>
    <s v="North/South"/>
    <s v="South House_x000d__x000a_300 Queensbridge"/>
    <x v="0"/>
    <s v="SW7 1RZ"/>
  </r>
  <r>
    <n v="10755"/>
    <s v="BONAP"/>
    <x v="2"/>
    <d v="1997-11-28T00:00:00"/>
    <n v="16.71"/>
    <n v="2"/>
    <x v="5"/>
    <x v="41"/>
    <s v="Bon app'"/>
    <s v="12, rue des Bouchers"/>
    <x v="0"/>
    <s v="13008"/>
  </r>
  <r>
    <n v="10756"/>
    <s v="SPLIR"/>
    <x v="7"/>
    <d v="1997-12-02T00:00:00"/>
    <n v="73.209999999999994"/>
    <n v="2"/>
    <x v="10"/>
    <x v="28"/>
    <s v="Split Rail Beer &amp; Ale"/>
    <s v="P.O. Box 555"/>
    <x v="8"/>
    <s v="82520"/>
  </r>
  <r>
    <n v="10751"/>
    <s v="RICSU"/>
    <x v="3"/>
    <d v="1997-12-03T00:00:00"/>
    <n v="130.79"/>
    <n v="3"/>
    <x v="6"/>
    <x v="6"/>
    <s v="Richter Supermarkt"/>
    <s v="Starenweg 5"/>
    <x v="0"/>
    <s v="1204"/>
  </r>
  <r>
    <n v="10758"/>
    <s v="RICSU"/>
    <x v="3"/>
    <d v="1997-12-04T00:00:00"/>
    <n v="138.16999999999999"/>
    <n v="3"/>
    <x v="6"/>
    <x v="6"/>
    <s v="Richter Supermarkt"/>
    <s v="Starenweg 5"/>
    <x v="0"/>
    <s v="1204"/>
  </r>
  <r>
    <n v="10726"/>
    <s v="EASTC"/>
    <x v="2"/>
    <d v="1997-12-05T00:00:00"/>
    <n v="16.559999999999999"/>
    <n v="1"/>
    <x v="14"/>
    <x v="27"/>
    <s v="Eastern Connection"/>
    <s v="35 King George"/>
    <x v="0"/>
    <s v="WX3 6FW"/>
  </r>
  <r>
    <n v="10727"/>
    <s v="REGGC"/>
    <x v="8"/>
    <d v="1997-12-05T00:00:00"/>
    <n v="89.9"/>
    <n v="1"/>
    <x v="11"/>
    <x v="30"/>
    <s v="Reggiani Caseifici"/>
    <s v="Strada Provinciale 124"/>
    <x v="0"/>
    <s v="42100"/>
  </r>
  <r>
    <n v="10761"/>
    <s v="RATTC"/>
    <x v="5"/>
    <d v="1997-12-08T00:00:00"/>
    <n v="18.66"/>
    <n v="2"/>
    <x v="10"/>
    <x v="12"/>
    <s v="Rattlesnake Canyon Grocery"/>
    <s v="2817 Milton Dr."/>
    <x v="4"/>
    <s v="87110"/>
  </r>
  <r>
    <n v="10763"/>
    <s v="FOLIG"/>
    <x v="3"/>
    <d v="1997-12-08T00:00:00"/>
    <n v="37.35"/>
    <n v="3"/>
    <x v="5"/>
    <x v="54"/>
    <s v="Folies gourmandes"/>
    <s v="184, chaussee de Tournai"/>
    <x v="0"/>
    <s v="59000"/>
  </r>
  <r>
    <n v="10764"/>
    <s v="ERNSH"/>
    <x v="1"/>
    <d v="1997-12-08T00:00:00"/>
    <n v="145.44999999999999"/>
    <n v="3"/>
    <x v="0"/>
    <x v="0"/>
    <s v="Ernst Handel"/>
    <s v="Kirchgasse 6"/>
    <x v="0"/>
    <s v="8010"/>
  </r>
  <r>
    <n v="10762"/>
    <s v="FOLKO"/>
    <x v="3"/>
    <d v="1997-12-09T00:00:00"/>
    <n v="328.74"/>
    <n v="1"/>
    <x v="12"/>
    <x v="25"/>
    <s v="Folk och fa HB"/>
    <s v="Lkergatan 24"/>
    <x v="0"/>
    <s v="S-844 67"/>
  </r>
  <r>
    <n v="10765"/>
    <s v="QUICK"/>
    <x v="3"/>
    <d v="1997-12-09T00:00:00"/>
    <n v="42.74"/>
    <n v="3"/>
    <x v="2"/>
    <x v="19"/>
    <s v="QUICK-Stop"/>
    <s v="Taucherstrasse 10"/>
    <x v="0"/>
    <s v="01307"/>
  </r>
  <r>
    <n v="10766"/>
    <s v="OTTIK"/>
    <x v="2"/>
    <d v="1997-12-09T00:00:00"/>
    <n v="157.55000000000001"/>
    <n v="1"/>
    <x v="2"/>
    <x v="13"/>
    <s v="Ottilies Kaseladen"/>
    <s v="Mehrheimerstr. 369"/>
    <x v="0"/>
    <s v="50739"/>
  </r>
  <r>
    <n v="10760"/>
    <s v="MAISD"/>
    <x v="2"/>
    <d v="1997-12-10T00:00:00"/>
    <n v="155.63999999999999"/>
    <n v="1"/>
    <x v="3"/>
    <x v="62"/>
    <s v="Maison Dewey"/>
    <s v="Rue Joseph-Bens 532"/>
    <x v="0"/>
    <s v="B-1180"/>
  </r>
  <r>
    <n v="10759"/>
    <s v="ANATR"/>
    <x v="3"/>
    <d v="1997-12-12T00:00:00"/>
    <n v="11.99"/>
    <n v="3"/>
    <x v="9"/>
    <x v="11"/>
    <s v="Ana Trujillo Emparedados y helados"/>
    <s v="Avda. de la Constitucion 2222"/>
    <x v="0"/>
    <s v="05021"/>
  </r>
  <r>
    <n v="10769"/>
    <s v="VAFFE"/>
    <x v="3"/>
    <d v="1997-12-12T00:00:00"/>
    <n v="65.06"/>
    <n v="1"/>
    <x v="18"/>
    <x v="47"/>
    <s v="Vaffeljernet"/>
    <s v="Smagsloget 45"/>
    <x v="0"/>
    <s v="8200"/>
  </r>
  <r>
    <n v="10774"/>
    <s v="FOLKO"/>
    <x v="2"/>
    <d v="1997-12-12T00:00:00"/>
    <n v="48.2"/>
    <n v="1"/>
    <x v="12"/>
    <x v="25"/>
    <s v="Folk och fa HB"/>
    <s v="Lkergatan 24"/>
    <x v="0"/>
    <s v="S-844 67"/>
  </r>
  <r>
    <n v="10757"/>
    <s v="SAVEA"/>
    <x v="1"/>
    <d v="1997-12-15T00:00:00"/>
    <n v="8.19"/>
    <n v="1"/>
    <x v="10"/>
    <x v="38"/>
    <s v="Save-a-lot Markets"/>
    <s v="187 Suffolk Ln."/>
    <x v="13"/>
    <s v="83720"/>
  </r>
  <r>
    <n v="10767"/>
    <s v="SUPRD"/>
    <x v="2"/>
    <d v="1997-12-15T00:00:00"/>
    <n v="1.59"/>
    <n v="3"/>
    <x v="3"/>
    <x v="3"/>
    <s v="Supremes delices"/>
    <s v="Boulevard Tirou, 255"/>
    <x v="0"/>
    <s v="B-6000"/>
  </r>
  <r>
    <n v="10768"/>
    <s v="AROUT"/>
    <x v="3"/>
    <d v="1997-12-15T00:00:00"/>
    <n v="146.32"/>
    <n v="2"/>
    <x v="14"/>
    <x v="44"/>
    <s v="Around the Horn"/>
    <s v="Brook Farm_x000d__x000a_Stratford St. Mary"/>
    <x v="15"/>
    <s v="CO7 6JX"/>
  </r>
  <r>
    <n v="10773"/>
    <s v="ERNSH"/>
    <x v="6"/>
    <d v="1997-12-16T00:00:00"/>
    <n v="96.43"/>
    <n v="3"/>
    <x v="0"/>
    <x v="0"/>
    <s v="Ernst Handel"/>
    <s v="Kirchgasse 6"/>
    <x v="0"/>
    <s v="8010"/>
  </r>
  <r>
    <n v="10770"/>
    <s v="HANAR"/>
    <x v="7"/>
    <d v="1997-12-17T00:00:00"/>
    <n v="5.32"/>
    <n v="3"/>
    <x v="4"/>
    <x v="4"/>
    <s v="Hanari Carnes"/>
    <s v="Rua do Paco, 67"/>
    <x v="1"/>
    <s v="05454-876"/>
  </r>
  <r>
    <n v="10776"/>
    <s v="ERNSH"/>
    <x v="6"/>
    <d v="1997-12-18T00:00:00"/>
    <n v="351.53"/>
    <n v="3"/>
    <x v="0"/>
    <x v="0"/>
    <s v="Ernst Handel"/>
    <s v="Kirchgasse 6"/>
    <x v="0"/>
    <s v="8010"/>
  </r>
  <r>
    <n v="10749"/>
    <s v="ISLAT"/>
    <x v="2"/>
    <d v="1997-12-19T00:00:00"/>
    <n v="61.53"/>
    <n v="2"/>
    <x v="14"/>
    <x v="36"/>
    <s v="Island Trading"/>
    <s v="Garden House_x000d__x000a_Crowther Way"/>
    <x v="11"/>
    <s v="PO31 7PJ"/>
  </r>
  <r>
    <n v="10772"/>
    <s v="LEHMS"/>
    <x v="3"/>
    <d v="1997-12-19T00:00:00"/>
    <n v="91.28"/>
    <n v="2"/>
    <x v="2"/>
    <x v="23"/>
    <s v="Lehmanns Marktstand"/>
    <s v="Magazinweg 7"/>
    <x v="0"/>
    <s v="60528"/>
  </r>
  <r>
    <n v="10781"/>
    <s v="WARTH"/>
    <x v="8"/>
    <d v="1997-12-19T00:00:00"/>
    <n v="73.16"/>
    <n v="3"/>
    <x v="7"/>
    <x v="7"/>
    <s v="Wartian Herkku"/>
    <s v="Torikatu 38"/>
    <x v="0"/>
    <s v="90110"/>
  </r>
  <r>
    <n v="10783"/>
    <s v="HANAR"/>
    <x v="2"/>
    <d v="1997-12-19T00:00:00"/>
    <n v="124.98"/>
    <n v="2"/>
    <x v="4"/>
    <x v="4"/>
    <s v="Hanari Carnes"/>
    <s v="Rua do Paco, 67"/>
    <x v="1"/>
    <s v="05454-876"/>
  </r>
  <r>
    <n v="10782"/>
    <s v="CACTU"/>
    <x v="4"/>
    <d v="1997-12-22T00:00:00"/>
    <n v="1.1000000000000001"/>
    <n v="3"/>
    <x v="1"/>
    <x v="1"/>
    <s v="Cactus Comidas para llevar"/>
    <s v="Cerrito 333"/>
    <x v="0"/>
    <s v="1010"/>
  </r>
  <r>
    <n v="10784"/>
    <s v="MAGAA"/>
    <x v="2"/>
    <d v="1997-12-22T00:00:00"/>
    <n v="70.09"/>
    <n v="3"/>
    <x v="11"/>
    <x v="17"/>
    <s v="Magazzini Alimentari Riuniti"/>
    <s v="Via Ludovico il Moro 22"/>
    <x v="0"/>
    <s v="24100"/>
  </r>
  <r>
    <n v="10786"/>
    <s v="QUEEN"/>
    <x v="7"/>
    <d v="1997-12-23T00:00:00"/>
    <n v="110.87"/>
    <n v="1"/>
    <x v="4"/>
    <x v="29"/>
    <s v="Queen Cozinha"/>
    <s v="Alameda dos Canarios, 891"/>
    <x v="2"/>
    <s v="05487-020"/>
  </r>
  <r>
    <n v="10778"/>
    <s v="BERGS"/>
    <x v="3"/>
    <d v="1997-12-24T00:00:00"/>
    <n v="6.79"/>
    <n v="1"/>
    <x v="12"/>
    <x v="22"/>
    <s v="Berglunds snabbkop"/>
    <s v="Berguvsvagen  8"/>
    <x v="0"/>
    <s v="S-958 22"/>
  </r>
  <r>
    <n v="10785"/>
    <s v="GROSR"/>
    <x v="6"/>
    <d v="1997-12-24T00:00:00"/>
    <n v="1.51"/>
    <n v="3"/>
    <x v="8"/>
    <x v="14"/>
    <s v="GROSELLA-Restaurante"/>
    <s v="5S Ave. Los Palos Grandes"/>
    <x v="5"/>
    <s v="1081"/>
  </r>
  <r>
    <n v="10780"/>
    <s v="LILAS"/>
    <x v="8"/>
    <d v="1997-12-25T00:00:00"/>
    <n v="42.13"/>
    <n v="1"/>
    <x v="8"/>
    <x v="26"/>
    <s v="LILA-Supermercado"/>
    <s v="Carrera 52 con Ave. Bolivar #65-98 Llano Largo"/>
    <x v="7"/>
    <s v="3508"/>
  </r>
  <r>
    <n v="10775"/>
    <s v="THECR"/>
    <x v="0"/>
    <d v="1997-12-26T00:00:00"/>
    <n v="20.25"/>
    <n v="1"/>
    <x v="10"/>
    <x v="66"/>
    <s v="The Cracker Box"/>
    <s v="55 Grizzly Peak Rd."/>
    <x v="19"/>
    <s v="59801"/>
  </r>
  <r>
    <n v="10787"/>
    <s v="LAMAI"/>
    <x v="8"/>
    <d v="1997-12-26T00:00:00"/>
    <n v="249.93"/>
    <n v="1"/>
    <x v="5"/>
    <x v="46"/>
    <s v="La maison d'Asie"/>
    <s v="1 rue Alsace-Lorraine"/>
    <x v="0"/>
    <s v="31000"/>
  </r>
  <r>
    <n v="10790"/>
    <s v="GOURL"/>
    <x v="1"/>
    <d v="1997-12-26T00:00:00"/>
    <n v="28.23"/>
    <n v="1"/>
    <x v="4"/>
    <x v="57"/>
    <s v="Gourmet Lanchonetes"/>
    <s v="Av. Brasil, 442"/>
    <x v="2"/>
    <s v="04876-786"/>
  </r>
  <r>
    <n v="10789"/>
    <s v="FOLIG"/>
    <x v="6"/>
    <d v="1997-12-31T00:00:00"/>
    <n v="100.6"/>
    <n v="2"/>
    <x v="5"/>
    <x v="54"/>
    <s v="Folies gourmandes"/>
    <s v="184, chaussee de Tournai"/>
    <x v="0"/>
    <s v="59000"/>
  </r>
  <r>
    <n v="10792"/>
    <s v="WOLZA"/>
    <x v="6"/>
    <d v="1997-12-31T00:00:00"/>
    <n v="23.79"/>
    <n v="3"/>
    <x v="19"/>
    <x v="49"/>
    <s v="Wolski Zajazd"/>
    <s v="ul. Filtrowa 68"/>
    <x v="0"/>
    <s v="01-012"/>
  </r>
  <r>
    <n v="10801"/>
    <s v="BOLID"/>
    <x v="2"/>
    <d v="1997-12-31T00:00:00"/>
    <n v="97.09"/>
    <n v="2"/>
    <x v="13"/>
    <x v="24"/>
    <s v="Bolido Comidas preparadas"/>
    <s v="C/ Araquil, 67"/>
    <x v="0"/>
    <s v="28023"/>
  </r>
  <r>
    <n v="10791"/>
    <s v="FRANK"/>
    <x v="1"/>
    <d v="1998-01-01T00:00:00"/>
    <n v="16.850000000000001"/>
    <n v="2"/>
    <x v="2"/>
    <x v="15"/>
    <s v="Frankenversand"/>
    <s v="Berliner Platz 43"/>
    <x v="0"/>
    <s v="80805"/>
  </r>
  <r>
    <n v="10771"/>
    <s v="ERNSH"/>
    <x v="4"/>
    <d v="1998-01-02T00:00:00"/>
    <n v="11.19"/>
    <n v="2"/>
    <x v="0"/>
    <x v="0"/>
    <s v="Ernst Handel"/>
    <s v="Kirchgasse 6"/>
    <x v="0"/>
    <s v="8010"/>
  </r>
  <r>
    <n v="10794"/>
    <s v="QUEDE"/>
    <x v="1"/>
    <d v="1998-01-02T00:00:00"/>
    <n v="21.49"/>
    <n v="1"/>
    <x v="4"/>
    <x v="4"/>
    <s v="Que Delicia"/>
    <s v="Rua da Panificadora, 12"/>
    <x v="1"/>
    <s v="02389-673"/>
  </r>
  <r>
    <n v="10802"/>
    <s v="SIMOB"/>
    <x v="2"/>
    <d v="1998-01-02T00:00:00"/>
    <n v="257.26"/>
    <n v="2"/>
    <x v="18"/>
    <x v="43"/>
    <s v="Simons bistro"/>
    <s v="Vinbaeltet 34"/>
    <x v="0"/>
    <s v="1734"/>
  </r>
  <r>
    <n v="10797"/>
    <s v="DRACD"/>
    <x v="0"/>
    <d v="1998-01-05T00:00:00"/>
    <n v="33.35"/>
    <n v="2"/>
    <x v="2"/>
    <x v="48"/>
    <s v="Drachenblut Delikatessen"/>
    <s v="Walserweg 21"/>
    <x v="0"/>
    <s v="52066"/>
  </r>
  <r>
    <n v="10798"/>
    <s v="ISLAT"/>
    <x v="8"/>
    <d v="1998-01-05T00:00:00"/>
    <n v="2.33"/>
    <n v="1"/>
    <x v="14"/>
    <x v="36"/>
    <s v="Island Trading"/>
    <s v="Garden House_x000d__x000a_Crowther Way"/>
    <x v="11"/>
    <s v="PO31 7PJ"/>
  </r>
  <r>
    <n v="10799"/>
    <s v="KOENE"/>
    <x v="4"/>
    <d v="1998-01-05T00:00:00"/>
    <n v="30.76"/>
    <n v="3"/>
    <x v="2"/>
    <x v="39"/>
    <s v="Koniglich Essen"/>
    <s v="Maubelstr. 90"/>
    <x v="0"/>
    <s v="14776"/>
  </r>
  <r>
    <n v="10800"/>
    <s v="SEVES"/>
    <x v="6"/>
    <d v="1998-01-05T00:00:00"/>
    <n v="137.44"/>
    <n v="3"/>
    <x v="14"/>
    <x v="27"/>
    <s v="Seven Seas Imports"/>
    <s v="90 Wadhurst Rd."/>
    <x v="0"/>
    <s v="OX15 4NB"/>
  </r>
  <r>
    <n v="10806"/>
    <s v="VICTE"/>
    <x v="3"/>
    <d v="1998-01-05T00:00:00"/>
    <n v="22.11"/>
    <n v="2"/>
    <x v="5"/>
    <x v="5"/>
    <s v="Victuailles en stock"/>
    <s v="2, rue du Commerce"/>
    <x v="0"/>
    <s v="69004"/>
  </r>
  <r>
    <n v="10803"/>
    <s v="WELLI"/>
    <x v="2"/>
    <d v="1998-01-06T00:00:00"/>
    <n v="55.23"/>
    <n v="1"/>
    <x v="4"/>
    <x v="8"/>
    <s v="Wellington Importadora"/>
    <s v="Rua do Mercado, 12"/>
    <x v="2"/>
    <s v="08737-363"/>
  </r>
  <r>
    <n v="10804"/>
    <s v="SEVES"/>
    <x v="1"/>
    <d v="1998-01-07T00:00:00"/>
    <n v="27.33"/>
    <n v="2"/>
    <x v="14"/>
    <x v="27"/>
    <s v="Seven Seas Imports"/>
    <s v="90 Wadhurst Rd."/>
    <x v="0"/>
    <s v="OX15 4NB"/>
  </r>
  <r>
    <n v="10809"/>
    <s v="WELLI"/>
    <x v="0"/>
    <d v="1998-01-07T00:00:00"/>
    <n v="4.87"/>
    <n v="1"/>
    <x v="4"/>
    <x v="8"/>
    <s v="Wellington Importadora"/>
    <s v="Rua do Mercado, 12"/>
    <x v="2"/>
    <s v="08737-363"/>
  </r>
  <r>
    <n v="10810"/>
    <s v="LAUGB"/>
    <x v="8"/>
    <d v="1998-01-07T00:00:00"/>
    <n v="4.33"/>
    <n v="3"/>
    <x v="17"/>
    <x v="59"/>
    <s v="Laughing Bacchus Wine Cellars"/>
    <s v="2319 Elm St."/>
    <x v="16"/>
    <s v="V3F 2K1"/>
  </r>
  <r>
    <n v="10793"/>
    <s v="AROUT"/>
    <x v="3"/>
    <d v="1998-01-08T00:00:00"/>
    <n v="4.5199999999999996"/>
    <n v="3"/>
    <x v="14"/>
    <x v="44"/>
    <s v="Around the Horn"/>
    <s v="Brook Farm_x000d__x000a_Stratford St. Mary"/>
    <x v="15"/>
    <s v="CO7 6JX"/>
  </r>
  <r>
    <n v="10811"/>
    <s v="LINOD"/>
    <x v="7"/>
    <d v="1998-01-08T00:00:00"/>
    <n v="31.22"/>
    <n v="1"/>
    <x v="8"/>
    <x v="55"/>
    <s v="LINO-Delicateses"/>
    <s v="Ave. 5 de Mayo Porlamar"/>
    <x v="17"/>
    <s v="4980"/>
  </r>
  <r>
    <n v="10805"/>
    <s v="THEBI"/>
    <x v="8"/>
    <d v="1998-01-09T00:00:00"/>
    <n v="237.34"/>
    <n v="3"/>
    <x v="10"/>
    <x v="34"/>
    <s v="The Big Cheese"/>
    <s v="89 Jefferson Way_x000d__x000a_Suite 2"/>
    <x v="10"/>
    <s v="97201"/>
  </r>
  <r>
    <n v="10808"/>
    <s v="OLDWO"/>
    <x v="8"/>
    <d v="1998-01-09T00:00:00"/>
    <n v="45.53"/>
    <n v="3"/>
    <x v="10"/>
    <x v="37"/>
    <s v="Old World Delicatessen"/>
    <s v="2743 Bering St."/>
    <x v="12"/>
    <s v="99508"/>
  </r>
  <r>
    <n v="10813"/>
    <s v="RICAR"/>
    <x v="6"/>
    <d v="1998-01-09T00:00:00"/>
    <n v="47.38"/>
    <n v="1"/>
    <x v="4"/>
    <x v="4"/>
    <s v="Ricardo Adocicados"/>
    <s v="Av. Copacabana, 267"/>
    <x v="1"/>
    <s v="02389-890"/>
  </r>
  <r>
    <n v="10812"/>
    <s v="REGGC"/>
    <x v="5"/>
    <d v="1998-01-12T00:00:00"/>
    <n v="59.78"/>
    <n v="1"/>
    <x v="11"/>
    <x v="30"/>
    <s v="Reggiani Caseifici"/>
    <s v="Strada Provinciale 124"/>
    <x v="0"/>
    <s v="42100"/>
  </r>
  <r>
    <n v="10818"/>
    <s v="MAGAA"/>
    <x v="0"/>
    <d v="1998-01-12T00:00:00"/>
    <n v="65.48"/>
    <n v="3"/>
    <x v="11"/>
    <x v="17"/>
    <s v="Magazzini Alimentari Riuniti"/>
    <s v="Via Ludovico il Moro 22"/>
    <x v="0"/>
    <s v="24100"/>
  </r>
  <r>
    <n v="10817"/>
    <s v="KOENE"/>
    <x v="3"/>
    <d v="1998-01-13T00:00:00"/>
    <n v="306.07"/>
    <n v="2"/>
    <x v="2"/>
    <x v="39"/>
    <s v="Koniglich Essen"/>
    <s v="Maubelstr. 90"/>
    <x v="0"/>
    <s v="14776"/>
  </r>
  <r>
    <n v="10820"/>
    <s v="RATTC"/>
    <x v="3"/>
    <d v="1998-01-13T00:00:00"/>
    <n v="37.520000000000003"/>
    <n v="2"/>
    <x v="10"/>
    <x v="12"/>
    <s v="Rattlesnake Canyon Grocery"/>
    <s v="2817 Milton Dr."/>
    <x v="4"/>
    <s v="87110"/>
  </r>
  <r>
    <n v="10823"/>
    <s v="LILAS"/>
    <x v="5"/>
    <d v="1998-01-13T00:00:00"/>
    <n v="163.97"/>
    <n v="2"/>
    <x v="8"/>
    <x v="26"/>
    <s v="LILA-Supermercado"/>
    <s v="Carrera 52 con Ave. Bolivar #65-98 Llano Largo"/>
    <x v="7"/>
    <s v="3508"/>
  </r>
  <r>
    <n v="10779"/>
    <s v="MORGK"/>
    <x v="3"/>
    <d v="1998-01-14T00:00:00"/>
    <n v="58.13"/>
    <n v="2"/>
    <x v="2"/>
    <x v="20"/>
    <s v="Morgenstern Gesundkost"/>
    <s v="Heerstr. 22"/>
    <x v="0"/>
    <s v="04179"/>
  </r>
  <r>
    <n v="10796"/>
    <s v="HILAA"/>
    <x v="3"/>
    <d v="1998-01-14T00:00:00"/>
    <n v="26.52"/>
    <n v="1"/>
    <x v="8"/>
    <x v="9"/>
    <s v="HILARION-Abastos"/>
    <s v="Carrera 22 con Ave. Carlos Soublette #8-35"/>
    <x v="3"/>
    <s v="5022"/>
  </r>
  <r>
    <n v="10814"/>
    <s v="VICTE"/>
    <x v="3"/>
    <d v="1998-01-14T00:00:00"/>
    <n v="130.94"/>
    <n v="3"/>
    <x v="5"/>
    <x v="5"/>
    <s v="Victuailles en stock"/>
    <s v="2, rue du Commerce"/>
    <x v="0"/>
    <s v="69004"/>
  </r>
  <r>
    <n v="10815"/>
    <s v="SAVEA"/>
    <x v="8"/>
    <d v="1998-01-14T00:00:00"/>
    <n v="14.62"/>
    <n v="3"/>
    <x v="10"/>
    <x v="38"/>
    <s v="Save-a-lot Markets"/>
    <s v="187 Suffolk Ln."/>
    <x v="13"/>
    <s v="83720"/>
  </r>
  <r>
    <n v="10825"/>
    <s v="DRACD"/>
    <x v="6"/>
    <d v="1998-01-14T00:00:00"/>
    <n v="79.25"/>
    <n v="1"/>
    <x v="2"/>
    <x v="48"/>
    <s v="Drachenblut Delikatessen"/>
    <s v="Walserweg 21"/>
    <x v="0"/>
    <s v="52066"/>
  </r>
  <r>
    <n v="10821"/>
    <s v="SPLIR"/>
    <x v="6"/>
    <d v="1998-01-15T00:00:00"/>
    <n v="36.68"/>
    <n v="1"/>
    <x v="10"/>
    <x v="28"/>
    <s v="Split Rail Beer &amp; Ale"/>
    <s v="P.O. Box 555"/>
    <x v="8"/>
    <s v="82520"/>
  </r>
  <r>
    <n v="10819"/>
    <s v="CACTU"/>
    <x v="8"/>
    <d v="1998-01-16T00:00:00"/>
    <n v="19.760000000000002"/>
    <n v="3"/>
    <x v="1"/>
    <x v="1"/>
    <s v="Cactus Comidas para llevar"/>
    <s v="Cerrito 333"/>
    <x v="0"/>
    <s v="1010"/>
  </r>
  <r>
    <n v="10822"/>
    <s v="TRAIH"/>
    <x v="1"/>
    <d v="1998-01-16T00:00:00"/>
    <n v="7"/>
    <n v="3"/>
    <x v="10"/>
    <x v="63"/>
    <s v="Trail's Head Gourmet Provisioners"/>
    <s v="722 DaVinci Blvd."/>
    <x v="6"/>
    <s v="98034"/>
  </r>
  <r>
    <n v="10788"/>
    <s v="QUICK"/>
    <x v="6"/>
    <d v="1998-01-19T00:00:00"/>
    <n v="42.7"/>
    <n v="2"/>
    <x v="2"/>
    <x v="19"/>
    <s v="QUICK-Stop"/>
    <s v="Taucherstrasse 10"/>
    <x v="0"/>
    <s v="01307"/>
  </r>
  <r>
    <n v="10832"/>
    <s v="LAMAI"/>
    <x v="8"/>
    <d v="1998-01-19T00:00:00"/>
    <n v="43.26"/>
    <n v="2"/>
    <x v="5"/>
    <x v="46"/>
    <s v="La maison d'Asie"/>
    <s v="1 rue Alsace-Lorraine"/>
    <x v="0"/>
    <s v="31000"/>
  </r>
  <r>
    <n v="10834"/>
    <s v="TRADH"/>
    <x v="6"/>
    <d v="1998-01-19T00:00:00"/>
    <n v="29.78"/>
    <n v="3"/>
    <x v="4"/>
    <x v="29"/>
    <s v="Tradicao Hipermercados"/>
    <s v="Av. Ines de Castro, 414"/>
    <x v="2"/>
    <s v="05634-030"/>
  </r>
  <r>
    <n v="10795"/>
    <s v="ERNSH"/>
    <x v="7"/>
    <d v="1998-01-20T00:00:00"/>
    <n v="126.66"/>
    <n v="2"/>
    <x v="0"/>
    <x v="0"/>
    <s v="Ernst Handel"/>
    <s v="Kirchgasse 6"/>
    <x v="0"/>
    <s v="8010"/>
  </r>
  <r>
    <n v="10777"/>
    <s v="GOURL"/>
    <x v="0"/>
    <d v="1998-01-21T00:00:00"/>
    <n v="3.01"/>
    <n v="2"/>
    <x v="4"/>
    <x v="57"/>
    <s v="Gourmet Lanchonetes"/>
    <s v="Av. Brasil, 442"/>
    <x v="2"/>
    <s v="04876-786"/>
  </r>
  <r>
    <n v="10830"/>
    <s v="TRADH"/>
    <x v="2"/>
    <d v="1998-01-21T00:00:00"/>
    <n v="81.83"/>
    <n v="2"/>
    <x v="4"/>
    <x v="29"/>
    <s v="Tradicao Hipermercados"/>
    <s v="Av. Ines de Castro, 414"/>
    <x v="2"/>
    <s v="05634-030"/>
  </r>
  <r>
    <n v="10835"/>
    <s v="BLONP"/>
    <x v="6"/>
    <d v="1998-01-21T00:00:00"/>
    <n v="69.53"/>
    <n v="3"/>
    <x v="5"/>
    <x v="18"/>
    <s v="Blondel pere et fils"/>
    <s v="24, place Kleber"/>
    <x v="0"/>
    <s v="67000"/>
  </r>
  <r>
    <n v="10836"/>
    <s v="ERNSH"/>
    <x v="0"/>
    <d v="1998-01-21T00:00:00"/>
    <n v="411.88"/>
    <n v="1"/>
    <x v="0"/>
    <x v="0"/>
    <s v="Ernst Handel"/>
    <s v="Kirchgasse 6"/>
    <x v="0"/>
    <s v="8010"/>
  </r>
  <r>
    <n v="10839"/>
    <s v="TRADH"/>
    <x v="3"/>
    <d v="1998-01-22T00:00:00"/>
    <n v="35.43"/>
    <n v="3"/>
    <x v="4"/>
    <x v="29"/>
    <s v="Tradicao Hipermercados"/>
    <s v="Av. Ines de Castro, 414"/>
    <x v="2"/>
    <s v="05634-030"/>
  </r>
  <r>
    <n v="10829"/>
    <s v="ISLAT"/>
    <x v="4"/>
    <d v="1998-01-23T00:00:00"/>
    <n v="154.72"/>
    <n v="1"/>
    <x v="14"/>
    <x v="36"/>
    <s v="Island Trading"/>
    <s v="Garden House_x000d__x000a_Crowther Way"/>
    <x v="11"/>
    <s v="PO31 7PJ"/>
  </r>
  <r>
    <n v="10831"/>
    <s v="SANTG"/>
    <x v="3"/>
    <d v="1998-01-23T00:00:00"/>
    <n v="72.19"/>
    <n v="2"/>
    <x v="20"/>
    <x v="51"/>
    <s v="Sante Gourmet"/>
    <s v="Erling Skakkes gate 78"/>
    <x v="0"/>
    <s v="4110"/>
  </r>
  <r>
    <n v="10833"/>
    <s v="OTTIK"/>
    <x v="1"/>
    <d v="1998-01-23T00:00:00"/>
    <n v="71.489999999999995"/>
    <n v="2"/>
    <x v="2"/>
    <x v="13"/>
    <s v="Ottilies Kaseladen"/>
    <s v="Mehrheimerstr. 369"/>
    <x v="0"/>
    <s v="50739"/>
  </r>
  <r>
    <n v="10837"/>
    <s v="BERGS"/>
    <x v="4"/>
    <d v="1998-01-23T00:00:00"/>
    <n v="13.32"/>
    <n v="3"/>
    <x v="12"/>
    <x v="22"/>
    <s v="Berglunds snabbkop"/>
    <s v="Berguvsvagen  8"/>
    <x v="0"/>
    <s v="S-958 22"/>
  </r>
  <r>
    <n v="10838"/>
    <s v="LINOD"/>
    <x v="3"/>
    <d v="1998-01-23T00:00:00"/>
    <n v="59.28"/>
    <n v="3"/>
    <x v="8"/>
    <x v="55"/>
    <s v="LINO-Delicateses"/>
    <s v="Ave. 5 de Mayo Porlamar"/>
    <x v="17"/>
    <s v="4980"/>
  </r>
  <r>
    <n v="10846"/>
    <s v="SUPRD"/>
    <x v="8"/>
    <d v="1998-01-23T00:00:00"/>
    <n v="56.46"/>
    <n v="3"/>
    <x v="3"/>
    <x v="3"/>
    <s v="Supremes delices"/>
    <s v="Boulevard Tirou, 255"/>
    <x v="0"/>
    <s v="B-6000"/>
  </r>
  <r>
    <n v="10843"/>
    <s v="VICTE"/>
    <x v="2"/>
    <d v="1998-01-26T00:00:00"/>
    <n v="9.26"/>
    <n v="2"/>
    <x v="5"/>
    <x v="5"/>
    <s v="Victuailles en stock"/>
    <s v="2, rue du Commerce"/>
    <x v="0"/>
    <s v="69004"/>
  </r>
  <r>
    <n v="10844"/>
    <s v="PICCO"/>
    <x v="7"/>
    <d v="1998-01-26T00:00:00"/>
    <n v="25.22"/>
    <n v="2"/>
    <x v="0"/>
    <x v="45"/>
    <s v="Piccolo und mehr"/>
    <s v="Geislweg 14"/>
    <x v="0"/>
    <s v="5020"/>
  </r>
  <r>
    <n v="10841"/>
    <s v="SUPRD"/>
    <x v="5"/>
    <d v="1998-01-29T00:00:00"/>
    <n v="424.3"/>
    <n v="2"/>
    <x v="3"/>
    <x v="3"/>
    <s v="Supremes delices"/>
    <s v="Boulevard Tirou, 255"/>
    <x v="0"/>
    <s v="B-6000"/>
  </r>
  <r>
    <n v="10842"/>
    <s v="TORTU"/>
    <x v="6"/>
    <d v="1998-01-29T00:00:00"/>
    <n v="54.42"/>
    <n v="3"/>
    <x v="9"/>
    <x v="11"/>
    <s v="Tortuga Restaurante"/>
    <s v="Avda. Azteca 123"/>
    <x v="0"/>
    <s v="05033"/>
  </r>
  <r>
    <n v="10848"/>
    <s v="CONSH"/>
    <x v="0"/>
    <d v="1998-01-29T00:00:00"/>
    <n v="38.24"/>
    <n v="2"/>
    <x v="14"/>
    <x v="27"/>
    <s v="Consolidated Holdings"/>
    <s v="Berkeley Gardens_x000d__x000a_12  Brewery"/>
    <x v="0"/>
    <s v="WX1 6LT"/>
  </r>
  <r>
    <n v="10807"/>
    <s v="FRANS"/>
    <x v="2"/>
    <d v="1998-01-30T00:00:00"/>
    <n v="1.36"/>
    <n v="1"/>
    <x v="11"/>
    <x v="56"/>
    <s v="Franchi S.p.A."/>
    <s v="Via Monte Bianco 34"/>
    <x v="0"/>
    <s v="10100"/>
  </r>
  <r>
    <n v="10824"/>
    <s v="FOLKO"/>
    <x v="7"/>
    <d v="1998-01-30T00:00:00"/>
    <n v="1.23"/>
    <n v="1"/>
    <x v="12"/>
    <x v="25"/>
    <s v="Folk och fa HB"/>
    <s v="Lkergatan 24"/>
    <x v="0"/>
    <s v="S-844 67"/>
  </r>
  <r>
    <n v="10845"/>
    <s v="QUICK"/>
    <x v="7"/>
    <d v="1998-01-30T00:00:00"/>
    <n v="212.98"/>
    <n v="1"/>
    <x v="2"/>
    <x v="19"/>
    <s v="QUICK-Stop"/>
    <s v="Taucherstrasse 10"/>
    <x v="0"/>
    <s v="01307"/>
  </r>
  <r>
    <n v="10849"/>
    <s v="KOENE"/>
    <x v="4"/>
    <d v="1998-01-30T00:00:00"/>
    <n v="0.56000000000000005"/>
    <n v="2"/>
    <x v="2"/>
    <x v="39"/>
    <s v="Koniglich Essen"/>
    <s v="Maubelstr. 90"/>
    <x v="0"/>
    <s v="14776"/>
  </r>
  <r>
    <n v="10850"/>
    <s v="VICTE"/>
    <x v="6"/>
    <d v="1998-01-30T00:00:00"/>
    <n v="49.19"/>
    <n v="1"/>
    <x v="5"/>
    <x v="5"/>
    <s v="Victuailles en stock"/>
    <s v="2, rue du Commerce"/>
    <x v="0"/>
    <s v="69004"/>
  </r>
  <r>
    <n v="10852"/>
    <s v="RATTC"/>
    <x v="7"/>
    <d v="1998-01-30T00:00:00"/>
    <n v="174.05"/>
    <n v="1"/>
    <x v="10"/>
    <x v="12"/>
    <s v="Rattlesnake Canyon Grocery"/>
    <s v="2817 Milton Dr."/>
    <x v="4"/>
    <s v="87110"/>
  </r>
  <r>
    <n v="10851"/>
    <s v="RICAR"/>
    <x v="5"/>
    <d v="1998-02-02T00:00:00"/>
    <n v="160.55000000000001"/>
    <n v="1"/>
    <x v="4"/>
    <x v="4"/>
    <s v="Ricardo Adocicados"/>
    <s v="Av. Copacabana, 267"/>
    <x v="1"/>
    <s v="02389-890"/>
  </r>
  <r>
    <n v="10859"/>
    <s v="FRANK"/>
    <x v="6"/>
    <d v="1998-02-02T00:00:00"/>
    <n v="76.099999999999994"/>
    <n v="2"/>
    <x v="2"/>
    <x v="15"/>
    <s v="Frankenversand"/>
    <s v="Berliner Platz 43"/>
    <x v="0"/>
    <s v="80805"/>
  </r>
  <r>
    <n v="10862"/>
    <s v="LEHMS"/>
    <x v="7"/>
    <d v="1998-02-02T00:00:00"/>
    <n v="53.23"/>
    <n v="2"/>
    <x v="2"/>
    <x v="23"/>
    <s v="Lehmanns Marktstand"/>
    <s v="Magazinweg 7"/>
    <x v="0"/>
    <s v="60528"/>
  </r>
  <r>
    <n v="10853"/>
    <s v="BLAUS"/>
    <x v="4"/>
    <d v="1998-02-03T00:00:00"/>
    <n v="53.83"/>
    <n v="2"/>
    <x v="2"/>
    <x v="60"/>
    <s v="Blauer See Delikatessen"/>
    <s v="Forsterstr. 57"/>
    <x v="0"/>
    <s v="68306"/>
  </r>
  <r>
    <n v="10858"/>
    <s v="LACOR"/>
    <x v="8"/>
    <d v="1998-02-03T00:00:00"/>
    <n v="52.51"/>
    <n v="1"/>
    <x v="5"/>
    <x v="70"/>
    <s v="La corne d'abondance"/>
    <s v="67, avenue de l'Europe"/>
    <x v="0"/>
    <s v="78000"/>
  </r>
  <r>
    <n v="10816"/>
    <s v="GREAL"/>
    <x v="2"/>
    <d v="1998-02-04T00:00:00"/>
    <n v="719.78"/>
    <n v="2"/>
    <x v="10"/>
    <x v="61"/>
    <s v="Great Lakes Food Market"/>
    <s v="2732 Baker Blvd."/>
    <x v="10"/>
    <s v="97403"/>
  </r>
  <r>
    <n v="10828"/>
    <s v="RANCH"/>
    <x v="4"/>
    <d v="1998-02-04T00:00:00"/>
    <n v="90.85"/>
    <n v="1"/>
    <x v="1"/>
    <x v="1"/>
    <s v="Rancho grande"/>
    <s v="Av. del Libertador 900"/>
    <x v="0"/>
    <s v="1010"/>
  </r>
  <r>
    <n v="10855"/>
    <s v="OLDWO"/>
    <x v="3"/>
    <d v="1998-02-04T00:00:00"/>
    <n v="170.97"/>
    <n v="1"/>
    <x v="10"/>
    <x v="37"/>
    <s v="Old World Delicatessen"/>
    <s v="2743 Bering St."/>
    <x v="12"/>
    <s v="99508"/>
  </r>
  <r>
    <n v="10860"/>
    <s v="FRANR"/>
    <x v="3"/>
    <d v="1998-02-04T00:00:00"/>
    <n v="19.260000000000002"/>
    <n v="3"/>
    <x v="5"/>
    <x v="35"/>
    <s v="France restauration"/>
    <s v="54, rue Royale"/>
    <x v="0"/>
    <s v="44000"/>
  </r>
  <r>
    <n v="10854"/>
    <s v="ERNSH"/>
    <x v="3"/>
    <d v="1998-02-05T00:00:00"/>
    <n v="100.22"/>
    <n v="2"/>
    <x v="0"/>
    <x v="0"/>
    <s v="Ernst Handel"/>
    <s v="Kirchgasse 6"/>
    <x v="0"/>
    <s v="8010"/>
  </r>
  <r>
    <n v="10826"/>
    <s v="BLONP"/>
    <x v="1"/>
    <d v="1998-02-06T00:00:00"/>
    <n v="7.09"/>
    <n v="1"/>
    <x v="5"/>
    <x v="18"/>
    <s v="Blondel pere et fils"/>
    <s v="24, place Kleber"/>
    <x v="0"/>
    <s v="67000"/>
  </r>
  <r>
    <n v="10827"/>
    <s v="BONAP"/>
    <x v="6"/>
    <d v="1998-02-06T00:00:00"/>
    <n v="63.54"/>
    <n v="2"/>
    <x v="5"/>
    <x v="41"/>
    <s v="Bon app'"/>
    <s v="12, rue des Bouchers"/>
    <x v="0"/>
    <s v="13008"/>
  </r>
  <r>
    <n v="10857"/>
    <s v="BERGS"/>
    <x v="7"/>
    <d v="1998-02-06T00:00:00"/>
    <n v="188.85"/>
    <n v="2"/>
    <x v="12"/>
    <x v="22"/>
    <s v="Berglunds snabbkop"/>
    <s v="Berguvsvagen  8"/>
    <x v="0"/>
    <s v="S-958 22"/>
  </r>
  <r>
    <n v="10864"/>
    <s v="AROUT"/>
    <x v="2"/>
    <d v="1998-02-09T00:00:00"/>
    <n v="3.04"/>
    <n v="2"/>
    <x v="14"/>
    <x v="44"/>
    <s v="Around the Horn"/>
    <s v="Brook Farm_x000d__x000a_Stratford St. Mary"/>
    <x v="15"/>
    <s v="CO7 6JX"/>
  </r>
  <r>
    <n v="10869"/>
    <s v="SEVES"/>
    <x v="5"/>
    <d v="1998-02-09T00:00:00"/>
    <n v="143.28"/>
    <n v="1"/>
    <x v="14"/>
    <x v="27"/>
    <s v="Seven Seas Imports"/>
    <s v="90 Wadhurst Rd."/>
    <x v="0"/>
    <s v="OX15 4NB"/>
  </r>
  <r>
    <n v="10872"/>
    <s v="GODOS"/>
    <x v="5"/>
    <d v="1998-02-09T00:00:00"/>
    <n v="175.32"/>
    <n v="2"/>
    <x v="13"/>
    <x v="33"/>
    <s v="Godos Cocina Tipica"/>
    <s v="C/ Romero, 33"/>
    <x v="0"/>
    <s v="41101"/>
  </r>
  <r>
    <n v="10873"/>
    <s v="WILMK"/>
    <x v="2"/>
    <d v="1998-02-09T00:00:00"/>
    <n v="0.82"/>
    <n v="1"/>
    <x v="7"/>
    <x v="65"/>
    <s v="Wilman Kala"/>
    <s v="Keskuskatu 45"/>
    <x v="0"/>
    <s v="21240"/>
  </r>
  <r>
    <n v="10847"/>
    <s v="SAVEA"/>
    <x v="2"/>
    <d v="1998-02-10T00:00:00"/>
    <n v="487.57"/>
    <n v="3"/>
    <x v="10"/>
    <x v="38"/>
    <s v="Save-a-lot Markets"/>
    <s v="187 Suffolk Ln."/>
    <x v="13"/>
    <s v="83720"/>
  </r>
  <r>
    <n v="10856"/>
    <s v="ANTON"/>
    <x v="3"/>
    <d v="1998-02-10T00:00:00"/>
    <n v="58.43"/>
    <n v="2"/>
    <x v="9"/>
    <x v="11"/>
    <s v="Antonio Moreno Taqueria"/>
    <s v="Mataderos  2312"/>
    <x v="0"/>
    <s v="05023"/>
  </r>
  <r>
    <n v="10871"/>
    <s v="BONAP"/>
    <x v="4"/>
    <d v="1998-02-10T00:00:00"/>
    <n v="112.27"/>
    <n v="2"/>
    <x v="5"/>
    <x v="41"/>
    <s v="Bon app'"/>
    <s v="12, rue des Bouchers"/>
    <x v="0"/>
    <s v="13008"/>
  </r>
  <r>
    <n v="10867"/>
    <s v="LONEP"/>
    <x v="1"/>
    <d v="1998-02-11T00:00:00"/>
    <n v="1.93"/>
    <n v="1"/>
    <x v="10"/>
    <x v="34"/>
    <s v="Lonesome Pine Restaurant"/>
    <s v="89 Chiaroscuro Rd."/>
    <x v="10"/>
    <s v="97219"/>
  </r>
  <r>
    <n v="10874"/>
    <s v="GODOS"/>
    <x v="5"/>
    <d v="1998-02-11T00:00:00"/>
    <n v="19.579999999999998"/>
    <n v="2"/>
    <x v="13"/>
    <x v="33"/>
    <s v="Godos Cocina Tipica"/>
    <s v="C/ Romero, 33"/>
    <x v="0"/>
    <s v="41101"/>
  </r>
  <r>
    <n v="10865"/>
    <s v="QUICK"/>
    <x v="8"/>
    <d v="1998-02-12T00:00:00"/>
    <n v="348.14"/>
    <n v="1"/>
    <x v="2"/>
    <x v="19"/>
    <s v="QUICK-Stop"/>
    <s v="Taucherstrasse 10"/>
    <x v="0"/>
    <s v="01307"/>
  </r>
  <r>
    <n v="10866"/>
    <s v="BERGS"/>
    <x v="5"/>
    <d v="1998-02-12T00:00:00"/>
    <n v="109.11"/>
    <n v="1"/>
    <x v="12"/>
    <x v="22"/>
    <s v="Berglunds snabbkop"/>
    <s v="Berguvsvagen  8"/>
    <x v="0"/>
    <s v="S-958 22"/>
  </r>
  <r>
    <n v="10876"/>
    <s v="BONAP"/>
    <x v="0"/>
    <d v="1998-02-12T00:00:00"/>
    <n v="60.42"/>
    <n v="3"/>
    <x v="5"/>
    <x v="41"/>
    <s v="Bon app'"/>
    <s v="12, rue des Bouchers"/>
    <x v="0"/>
    <s v="13008"/>
  </r>
  <r>
    <n v="10878"/>
    <s v="QUICK"/>
    <x v="2"/>
    <d v="1998-02-12T00:00:00"/>
    <n v="46.69"/>
    <n v="1"/>
    <x v="2"/>
    <x v="19"/>
    <s v="QUICK-Stop"/>
    <s v="Taucherstrasse 10"/>
    <x v="0"/>
    <s v="01307"/>
  </r>
  <r>
    <n v="10879"/>
    <s v="WILMK"/>
    <x v="3"/>
    <d v="1998-02-12T00:00:00"/>
    <n v="8.5"/>
    <n v="3"/>
    <x v="7"/>
    <x v="65"/>
    <s v="Wilman Kala"/>
    <s v="Keskuskatu 45"/>
    <x v="0"/>
    <s v="21240"/>
  </r>
  <r>
    <n v="10870"/>
    <s v="WOLZA"/>
    <x v="5"/>
    <d v="1998-02-13T00:00:00"/>
    <n v="12.04"/>
    <n v="3"/>
    <x v="19"/>
    <x v="49"/>
    <s v="Wolski Zajazd"/>
    <s v="ul. Filtrowa 68"/>
    <x v="0"/>
    <s v="01-012"/>
  </r>
  <r>
    <n v="10884"/>
    <s v="LETSS"/>
    <x v="2"/>
    <d v="1998-02-13T00:00:00"/>
    <n v="90.97"/>
    <n v="2"/>
    <x v="10"/>
    <x v="64"/>
    <s v="Let's Stop N Shop"/>
    <s v="87 Polk St._x000d__x000a_Suite 5"/>
    <x v="18"/>
    <s v="94117"/>
  </r>
  <r>
    <n v="10840"/>
    <s v="LINOD"/>
    <x v="2"/>
    <d v="1998-02-16T00:00:00"/>
    <n v="2.71"/>
    <n v="2"/>
    <x v="8"/>
    <x v="55"/>
    <s v="LINO-Delicateses"/>
    <s v="Ave. 5 de Mayo Porlamar"/>
    <x v="17"/>
    <s v="4980"/>
  </r>
  <r>
    <n v="10887"/>
    <s v="GALED"/>
    <x v="7"/>
    <d v="1998-02-16T00:00:00"/>
    <n v="1.25"/>
    <n v="3"/>
    <x v="13"/>
    <x v="53"/>
    <s v="Galeria del gastronomo"/>
    <s v="Rambla de Cataluna, 23"/>
    <x v="0"/>
    <s v="8022"/>
  </r>
  <r>
    <n v="10861"/>
    <s v="WHITC"/>
    <x v="2"/>
    <d v="1998-02-17T00:00:00"/>
    <n v="14.93"/>
    <n v="2"/>
    <x v="10"/>
    <x v="16"/>
    <s v="White Clover Markets"/>
    <s v="1029 - 12th Ave. S."/>
    <x v="6"/>
    <s v="98124"/>
  </r>
  <r>
    <n v="10863"/>
    <s v="HILAA"/>
    <x v="2"/>
    <d v="1998-02-17T00:00:00"/>
    <n v="30.26"/>
    <n v="2"/>
    <x v="8"/>
    <x v="9"/>
    <s v="HILARION-Abastos"/>
    <s v="Carrera 22 con Ave. Carlos Soublette #8-35"/>
    <x v="3"/>
    <s v="5022"/>
  </r>
  <r>
    <n v="10880"/>
    <s v="FOLKO"/>
    <x v="0"/>
    <d v="1998-02-18T00:00:00"/>
    <n v="88.01"/>
    <n v="1"/>
    <x v="12"/>
    <x v="25"/>
    <s v="Folk och fa HB"/>
    <s v="Lkergatan 24"/>
    <x v="0"/>
    <s v="S-844 67"/>
  </r>
  <r>
    <n v="10881"/>
    <s v="CACTU"/>
    <x v="2"/>
    <d v="1998-02-18T00:00:00"/>
    <n v="2.84"/>
    <n v="1"/>
    <x v="1"/>
    <x v="1"/>
    <s v="Cactus Comidas para llevar"/>
    <s v="Cerrito 333"/>
    <x v="0"/>
    <s v="1010"/>
  </r>
  <r>
    <n v="10885"/>
    <s v="SUPRD"/>
    <x v="1"/>
    <d v="1998-02-18T00:00:00"/>
    <n v="5.64"/>
    <n v="3"/>
    <x v="3"/>
    <x v="3"/>
    <s v="Supremes delices"/>
    <s v="Boulevard Tirou, 255"/>
    <x v="0"/>
    <s v="B-6000"/>
  </r>
  <r>
    <n v="10890"/>
    <s v="DUMON"/>
    <x v="0"/>
    <d v="1998-02-18T00:00:00"/>
    <n v="32.76"/>
    <n v="1"/>
    <x v="5"/>
    <x v="35"/>
    <s v="Du monde entier"/>
    <s v="67, rue des Cinquante Otages"/>
    <x v="0"/>
    <s v="44000"/>
  </r>
  <r>
    <n v="10877"/>
    <s v="RICAR"/>
    <x v="6"/>
    <d v="1998-02-19T00:00:00"/>
    <n v="38.06"/>
    <n v="1"/>
    <x v="4"/>
    <x v="4"/>
    <s v="Ricardo Adocicados"/>
    <s v="Av. Copacabana, 267"/>
    <x v="1"/>
    <s v="02389-890"/>
  </r>
  <r>
    <n v="10891"/>
    <s v="LEHMS"/>
    <x v="0"/>
    <d v="1998-02-19T00:00:00"/>
    <n v="20.37"/>
    <n v="2"/>
    <x v="2"/>
    <x v="23"/>
    <s v="Lehmanns Marktstand"/>
    <s v="Magazinweg 7"/>
    <x v="0"/>
    <s v="60528"/>
  </r>
  <r>
    <n v="10892"/>
    <s v="MAISD"/>
    <x v="2"/>
    <d v="1998-02-19T00:00:00"/>
    <n v="120.27"/>
    <n v="2"/>
    <x v="3"/>
    <x v="62"/>
    <s v="Maison Dewey"/>
    <s v="Rue Joseph-Bens 532"/>
    <x v="0"/>
    <s v="B-1180"/>
  </r>
  <r>
    <n v="10882"/>
    <s v="SAVEA"/>
    <x v="2"/>
    <d v="1998-02-20T00:00:00"/>
    <n v="23.1"/>
    <n v="3"/>
    <x v="10"/>
    <x v="38"/>
    <s v="Save-a-lot Markets"/>
    <s v="187 Suffolk Ln."/>
    <x v="13"/>
    <s v="83720"/>
  </r>
  <r>
    <n v="10883"/>
    <s v="LONEP"/>
    <x v="7"/>
    <d v="1998-02-20T00:00:00"/>
    <n v="0.53"/>
    <n v="3"/>
    <x v="10"/>
    <x v="34"/>
    <s v="Lonesome Pine Restaurant"/>
    <s v="89 Chiaroscuro Rd."/>
    <x v="10"/>
    <s v="97219"/>
  </r>
  <r>
    <n v="10893"/>
    <s v="KOENE"/>
    <x v="4"/>
    <d v="1998-02-20T00:00:00"/>
    <n v="77.78"/>
    <n v="2"/>
    <x v="2"/>
    <x v="39"/>
    <s v="Koniglich Essen"/>
    <s v="Maubelstr. 90"/>
    <x v="0"/>
    <s v="14776"/>
  </r>
  <r>
    <n v="10894"/>
    <s v="SAVEA"/>
    <x v="6"/>
    <d v="1998-02-20T00:00:00"/>
    <n v="116.13"/>
    <n v="1"/>
    <x v="10"/>
    <x v="38"/>
    <s v="Save-a-lot Markets"/>
    <s v="187 Suffolk Ln."/>
    <x v="13"/>
    <s v="83720"/>
  </r>
  <r>
    <n v="10868"/>
    <s v="QUEEN"/>
    <x v="0"/>
    <d v="1998-02-23T00:00:00"/>
    <n v="191.27"/>
    <n v="2"/>
    <x v="4"/>
    <x v="29"/>
    <s v="Queen Cozinha"/>
    <s v="Alameda dos Canarios, 891"/>
    <x v="2"/>
    <s v="05487-020"/>
  </r>
  <r>
    <n v="10888"/>
    <s v="GODOS"/>
    <x v="6"/>
    <d v="1998-02-23T00:00:00"/>
    <n v="51.87"/>
    <n v="2"/>
    <x v="13"/>
    <x v="33"/>
    <s v="Godos Cocina Tipica"/>
    <s v="C/ Romero, 33"/>
    <x v="0"/>
    <s v="41101"/>
  </r>
  <r>
    <n v="10889"/>
    <s v="RATTC"/>
    <x v="4"/>
    <d v="1998-02-23T00:00:00"/>
    <n v="280.61"/>
    <n v="3"/>
    <x v="10"/>
    <x v="12"/>
    <s v="Rattlesnake Canyon Grocery"/>
    <s v="2817 Milton Dr."/>
    <x v="4"/>
    <s v="87110"/>
  </r>
  <r>
    <n v="10895"/>
    <s v="ERNSH"/>
    <x v="3"/>
    <d v="1998-02-23T00:00:00"/>
    <n v="162.75"/>
    <n v="1"/>
    <x v="0"/>
    <x v="0"/>
    <s v="Ernst Handel"/>
    <s v="Kirchgasse 6"/>
    <x v="0"/>
    <s v="8010"/>
  </r>
  <r>
    <n v="10897"/>
    <s v="HUNGO"/>
    <x v="3"/>
    <d v="1998-02-25T00:00:00"/>
    <n v="603.54"/>
    <n v="2"/>
    <x v="15"/>
    <x v="31"/>
    <s v="Hungry Owl All-Night Grocers"/>
    <s v="8 Johnstown Road"/>
    <x v="9"/>
    <m/>
  </r>
  <r>
    <n v="10899"/>
    <s v="LILAS"/>
    <x v="5"/>
    <d v="1998-02-26T00:00:00"/>
    <n v="1.21"/>
    <n v="3"/>
    <x v="8"/>
    <x v="26"/>
    <s v="LILA-Supermercado"/>
    <s v="Carrera 52 con Ave. Bolivar #65-98 Llano Largo"/>
    <x v="7"/>
    <s v="3508"/>
  </r>
  <r>
    <n v="10901"/>
    <s v="HILAA"/>
    <x v="2"/>
    <d v="1998-02-26T00:00:00"/>
    <n v="62.09"/>
    <n v="1"/>
    <x v="8"/>
    <x v="9"/>
    <s v="HILARION-Abastos"/>
    <s v="Carrera 22 con Ave. Carlos Soublette #8-35"/>
    <x v="3"/>
    <s v="5022"/>
  </r>
  <r>
    <n v="10896"/>
    <s v="MAISD"/>
    <x v="0"/>
    <d v="1998-02-27T00:00:00"/>
    <n v="32.450000000000003"/>
    <n v="3"/>
    <x v="3"/>
    <x v="62"/>
    <s v="Maison Dewey"/>
    <s v="Rue Joseph-Bens 532"/>
    <x v="0"/>
    <s v="B-1180"/>
  </r>
  <r>
    <n v="10904"/>
    <s v="WHITC"/>
    <x v="3"/>
    <d v="1998-02-27T00:00:00"/>
    <n v="162.94999999999999"/>
    <n v="3"/>
    <x v="10"/>
    <x v="16"/>
    <s v="White Clover Markets"/>
    <s v="1029 - 12th Ave. S."/>
    <x v="6"/>
    <s v="98124"/>
  </r>
  <r>
    <n v="10907"/>
    <s v="SPECD"/>
    <x v="1"/>
    <d v="1998-02-27T00:00:00"/>
    <n v="9.19"/>
    <n v="3"/>
    <x v="5"/>
    <x v="69"/>
    <s v="Specialites du monde"/>
    <s v="25, rue Lauriston"/>
    <x v="0"/>
    <s v="75016"/>
  </r>
  <r>
    <n v="10886"/>
    <s v="HANAR"/>
    <x v="6"/>
    <d v="1998-03-02T00:00:00"/>
    <n v="4.99"/>
    <n v="1"/>
    <x v="4"/>
    <x v="4"/>
    <s v="Hanari Carnes"/>
    <s v="Rua do Paco, 67"/>
    <x v="1"/>
    <s v="05454-876"/>
  </r>
  <r>
    <n v="10914"/>
    <s v="QUEEN"/>
    <x v="1"/>
    <d v="1998-03-02T00:00:00"/>
    <n v="21.19"/>
    <n v="1"/>
    <x v="4"/>
    <x v="29"/>
    <s v="Queen Cozinha"/>
    <s v="Alameda dos Canarios, 891"/>
    <x v="2"/>
    <s v="05487-020"/>
  </r>
  <r>
    <n v="10915"/>
    <s v="TORTU"/>
    <x v="8"/>
    <d v="1998-03-02T00:00:00"/>
    <n v="3.51"/>
    <n v="2"/>
    <x v="9"/>
    <x v="11"/>
    <s v="Tortuga Restaurante"/>
    <s v="Avda. Azteca 123"/>
    <x v="0"/>
    <s v="05033"/>
  </r>
  <r>
    <n v="10875"/>
    <s v="BERGS"/>
    <x v="2"/>
    <d v="1998-03-03T00:00:00"/>
    <n v="32.369999999999997"/>
    <n v="2"/>
    <x v="12"/>
    <x v="22"/>
    <s v="Berglunds snabbkop"/>
    <s v="Berguvsvagen  8"/>
    <x v="0"/>
    <s v="S-958 22"/>
  </r>
  <r>
    <n v="10902"/>
    <s v="FOLKO"/>
    <x v="6"/>
    <d v="1998-03-03T00:00:00"/>
    <n v="44.15"/>
    <n v="1"/>
    <x v="12"/>
    <x v="25"/>
    <s v="Folk och fa HB"/>
    <s v="Lkergatan 24"/>
    <x v="0"/>
    <s v="S-844 67"/>
  </r>
  <r>
    <n v="10906"/>
    <s v="WOLZA"/>
    <x v="2"/>
    <d v="1998-03-03T00:00:00"/>
    <n v="26.29"/>
    <n v="3"/>
    <x v="19"/>
    <x v="49"/>
    <s v="Wolski Zajazd"/>
    <s v="ul. Filtrowa 68"/>
    <x v="0"/>
    <s v="01-012"/>
  </r>
  <r>
    <n v="10900"/>
    <s v="WELLI"/>
    <x v="6"/>
    <d v="1998-03-04T00:00:00"/>
    <n v="1.66"/>
    <n v="2"/>
    <x v="4"/>
    <x v="8"/>
    <s v="Wellington Importadora"/>
    <s v="Rua do Mercado, 12"/>
    <x v="2"/>
    <s v="08737-363"/>
  </r>
  <r>
    <n v="10903"/>
    <s v="HANAR"/>
    <x v="3"/>
    <d v="1998-03-04T00:00:00"/>
    <n v="36.71"/>
    <n v="3"/>
    <x v="4"/>
    <x v="4"/>
    <s v="Hanari Carnes"/>
    <s v="Rua do Paco, 67"/>
    <x v="1"/>
    <s v="05454-876"/>
  </r>
  <r>
    <n v="10910"/>
    <s v="WILMK"/>
    <x v="6"/>
    <d v="1998-03-04T00:00:00"/>
    <n v="38.11"/>
    <n v="3"/>
    <x v="7"/>
    <x v="65"/>
    <s v="Wilman Kala"/>
    <s v="Keskuskatu 45"/>
    <x v="0"/>
    <s v="21240"/>
  </r>
  <r>
    <n v="10913"/>
    <s v="QUEEN"/>
    <x v="2"/>
    <d v="1998-03-04T00:00:00"/>
    <n v="33.049999999999997"/>
    <n v="1"/>
    <x v="4"/>
    <x v="29"/>
    <s v="Queen Cozinha"/>
    <s v="Alameda dos Canarios, 891"/>
    <x v="2"/>
    <s v="05487-020"/>
  </r>
  <r>
    <n v="10919"/>
    <s v="LINOD"/>
    <x v="8"/>
    <d v="1998-03-04T00:00:00"/>
    <n v="19.8"/>
    <n v="2"/>
    <x v="8"/>
    <x v="55"/>
    <s v="LINO-Delicateses"/>
    <s v="Ave. 5 de Mayo Porlamar"/>
    <x v="17"/>
    <s v="4980"/>
  </r>
  <r>
    <n v="10911"/>
    <s v="GODOS"/>
    <x v="3"/>
    <d v="1998-03-05T00:00:00"/>
    <n v="38.19"/>
    <n v="1"/>
    <x v="13"/>
    <x v="33"/>
    <s v="Godos Cocina Tipica"/>
    <s v="C/ Romero, 33"/>
    <x v="0"/>
    <s v="41101"/>
  </r>
  <r>
    <n v="10922"/>
    <s v="HANAR"/>
    <x v="5"/>
    <d v="1998-03-05T00:00:00"/>
    <n v="62.74"/>
    <n v="3"/>
    <x v="4"/>
    <x v="4"/>
    <s v="Hanari Carnes"/>
    <s v="Rua do Paco, 67"/>
    <x v="1"/>
    <s v="05454-876"/>
  </r>
  <r>
    <n v="10898"/>
    <s v="OCEAN"/>
    <x v="2"/>
    <d v="1998-03-06T00:00:00"/>
    <n v="1.27"/>
    <n v="2"/>
    <x v="1"/>
    <x v="1"/>
    <s v="Oceano Atlantico Ltda."/>
    <s v="Ing. Gustavo Moncada 8585_x000d__x000a_Piso 20-A"/>
    <x v="0"/>
    <s v="1010"/>
  </r>
  <r>
    <n v="10905"/>
    <s v="WELLI"/>
    <x v="4"/>
    <d v="1998-03-06T00:00:00"/>
    <n v="13.72"/>
    <n v="2"/>
    <x v="4"/>
    <x v="8"/>
    <s v="Wellington Importadora"/>
    <s v="Rua do Mercado, 12"/>
    <x v="2"/>
    <s v="08737-363"/>
  </r>
  <r>
    <n v="10908"/>
    <s v="REGGC"/>
    <x v="2"/>
    <d v="1998-03-06T00:00:00"/>
    <n v="32.96"/>
    <n v="2"/>
    <x v="11"/>
    <x v="30"/>
    <s v="Reggiani Caseifici"/>
    <s v="Strada Provinciale 124"/>
    <x v="0"/>
    <s v="42100"/>
  </r>
  <r>
    <n v="10916"/>
    <s v="RANCH"/>
    <x v="6"/>
    <d v="1998-03-09T00:00:00"/>
    <n v="63.77"/>
    <n v="2"/>
    <x v="1"/>
    <x v="1"/>
    <s v="Rancho grande"/>
    <s v="Av. del Libertador 900"/>
    <x v="0"/>
    <s v="1010"/>
  </r>
  <r>
    <n v="10920"/>
    <s v="AROUT"/>
    <x v="2"/>
    <d v="1998-03-09T00:00:00"/>
    <n v="29.61"/>
    <n v="2"/>
    <x v="14"/>
    <x v="44"/>
    <s v="Around the Horn"/>
    <s v="Brook Farm_x000d__x000a_Stratford St. Mary"/>
    <x v="15"/>
    <s v="CO7 6JX"/>
  </r>
  <r>
    <n v="10921"/>
    <s v="VAFFE"/>
    <x v="6"/>
    <d v="1998-03-09T00:00:00"/>
    <n v="176.48"/>
    <n v="1"/>
    <x v="18"/>
    <x v="47"/>
    <s v="Vaffeljernet"/>
    <s v="Smagsloget 45"/>
    <x v="0"/>
    <s v="8200"/>
  </r>
  <r>
    <n v="10909"/>
    <s v="SANTG"/>
    <x v="6"/>
    <d v="1998-03-10T00:00:00"/>
    <n v="53.05"/>
    <n v="2"/>
    <x v="20"/>
    <x v="51"/>
    <s v="Sante Gourmet"/>
    <s v="Erling Skakkes gate 78"/>
    <x v="0"/>
    <s v="4110"/>
  </r>
  <r>
    <n v="10917"/>
    <s v="ROMEY"/>
    <x v="2"/>
    <d v="1998-03-11T00:00:00"/>
    <n v="8.2899999999999991"/>
    <n v="2"/>
    <x v="13"/>
    <x v="24"/>
    <s v="Romero y tomillo"/>
    <s v="Gran Via, 1"/>
    <x v="0"/>
    <s v="28001"/>
  </r>
  <r>
    <n v="10918"/>
    <s v="BOTTM"/>
    <x v="3"/>
    <d v="1998-03-11T00:00:00"/>
    <n v="48.83"/>
    <n v="3"/>
    <x v="17"/>
    <x v="52"/>
    <s v="Bottom-Dollar Markets"/>
    <s v="23 Tsawassen Blvd."/>
    <x v="16"/>
    <s v="T2F 8M4"/>
  </r>
  <r>
    <n v="10926"/>
    <s v="ANATR"/>
    <x v="2"/>
    <d v="1998-03-11T00:00:00"/>
    <n v="39.92"/>
    <n v="3"/>
    <x v="9"/>
    <x v="11"/>
    <s v="Ana Trujillo Emparedados y helados"/>
    <s v="Avda. de la Constitucion 2222"/>
    <x v="0"/>
    <s v="05021"/>
  </r>
  <r>
    <n v="10929"/>
    <s v="FRANK"/>
    <x v="1"/>
    <d v="1998-03-12T00:00:00"/>
    <n v="33.93"/>
    <n v="1"/>
    <x v="2"/>
    <x v="15"/>
    <s v="Frankenversand"/>
    <s v="Berliner Platz 43"/>
    <x v="0"/>
    <s v="80805"/>
  </r>
  <r>
    <n v="10934"/>
    <s v="LEHMS"/>
    <x v="3"/>
    <d v="1998-03-12T00:00:00"/>
    <n v="32.01"/>
    <n v="3"/>
    <x v="2"/>
    <x v="23"/>
    <s v="Lehmanns Marktstand"/>
    <s v="Magazinweg 7"/>
    <x v="0"/>
    <s v="60528"/>
  </r>
  <r>
    <n v="10923"/>
    <s v="LAMAI"/>
    <x v="0"/>
    <d v="1998-03-13T00:00:00"/>
    <n v="68.260000000000005"/>
    <n v="3"/>
    <x v="5"/>
    <x v="46"/>
    <s v="La maison d'Asie"/>
    <s v="1 rue Alsace-Lorraine"/>
    <x v="0"/>
    <s v="31000"/>
  </r>
  <r>
    <n v="10925"/>
    <s v="HANAR"/>
    <x v="3"/>
    <d v="1998-03-13T00:00:00"/>
    <n v="2.27"/>
    <n v="1"/>
    <x v="4"/>
    <x v="4"/>
    <s v="Hanari Carnes"/>
    <s v="Rua do Paco, 67"/>
    <x v="1"/>
    <s v="05454-876"/>
  </r>
  <r>
    <n v="10937"/>
    <s v="CACTU"/>
    <x v="0"/>
    <d v="1998-03-13T00:00:00"/>
    <n v="31.51"/>
    <n v="3"/>
    <x v="1"/>
    <x v="1"/>
    <s v="Cactus Comidas para llevar"/>
    <s v="Cerrito 333"/>
    <x v="0"/>
    <s v="1010"/>
  </r>
  <r>
    <n v="10939"/>
    <s v="MAGAA"/>
    <x v="8"/>
    <d v="1998-03-13T00:00:00"/>
    <n v="76.33"/>
    <n v="2"/>
    <x v="11"/>
    <x v="17"/>
    <s v="Magazzini Alimentari Riuniti"/>
    <s v="Via Ludovico il Moro 22"/>
    <x v="0"/>
    <s v="24100"/>
  </r>
  <r>
    <n v="10944"/>
    <s v="BOTTM"/>
    <x v="1"/>
    <d v="1998-03-13T00:00:00"/>
    <n v="52.92"/>
    <n v="3"/>
    <x v="17"/>
    <x v="52"/>
    <s v="Bottom-Dollar Markets"/>
    <s v="23 Tsawassen Blvd."/>
    <x v="16"/>
    <s v="T2F 8M4"/>
  </r>
  <r>
    <n v="10933"/>
    <s v="ISLAT"/>
    <x v="1"/>
    <d v="1998-03-16T00:00:00"/>
    <n v="54.15"/>
    <n v="3"/>
    <x v="14"/>
    <x v="36"/>
    <s v="Island Trading"/>
    <s v="Garden House_x000d__x000a_Crowther Way"/>
    <x v="11"/>
    <s v="PO31 7PJ"/>
  </r>
  <r>
    <n v="10938"/>
    <s v="QUICK"/>
    <x v="3"/>
    <d v="1998-03-16T00:00:00"/>
    <n v="31.89"/>
    <n v="2"/>
    <x v="2"/>
    <x v="19"/>
    <s v="QUICK-Stop"/>
    <s v="Taucherstrasse 10"/>
    <x v="0"/>
    <s v="01307"/>
  </r>
  <r>
    <n v="10947"/>
    <s v="BSBEV"/>
    <x v="3"/>
    <d v="1998-03-16T00:00:00"/>
    <n v="3.26"/>
    <n v="2"/>
    <x v="14"/>
    <x v="27"/>
    <s v="B's Beverages"/>
    <s v="Fauntleroy Circus"/>
    <x v="0"/>
    <s v="EC2 5NT"/>
  </r>
  <r>
    <n v="10949"/>
    <s v="BOTTM"/>
    <x v="8"/>
    <d v="1998-03-17T00:00:00"/>
    <n v="74.44"/>
    <n v="3"/>
    <x v="17"/>
    <x v="52"/>
    <s v="Bottom-Dollar Markets"/>
    <s v="23 Tsawassen Blvd."/>
    <x v="16"/>
    <s v="T2F 8M4"/>
  </r>
  <r>
    <n v="10912"/>
    <s v="HUNGO"/>
    <x v="8"/>
    <d v="1998-03-18T00:00:00"/>
    <n v="580.91"/>
    <n v="2"/>
    <x v="15"/>
    <x v="31"/>
    <s v="Hungry Owl All-Night Grocers"/>
    <s v="8 Johnstown Road"/>
    <x v="9"/>
    <m/>
  </r>
  <r>
    <n v="10928"/>
    <s v="GALED"/>
    <x v="6"/>
    <d v="1998-03-18T00:00:00"/>
    <n v="1.36"/>
    <n v="1"/>
    <x v="13"/>
    <x v="53"/>
    <s v="Galeria del gastronomo"/>
    <s v="Rambla de Cataluna, 23"/>
    <x v="0"/>
    <s v="8022"/>
  </r>
  <r>
    <n v="10930"/>
    <s v="SUPRD"/>
    <x v="2"/>
    <d v="1998-03-18T00:00:00"/>
    <n v="15.55"/>
    <n v="3"/>
    <x v="3"/>
    <x v="3"/>
    <s v="Supremes delices"/>
    <s v="Boulevard Tirou, 255"/>
    <x v="0"/>
    <s v="B-6000"/>
  </r>
  <r>
    <n v="10935"/>
    <s v="WELLI"/>
    <x v="2"/>
    <d v="1998-03-18T00:00:00"/>
    <n v="47.59"/>
    <n v="3"/>
    <x v="4"/>
    <x v="8"/>
    <s v="Wellington Importadora"/>
    <s v="Rua do Mercado, 12"/>
    <x v="2"/>
    <s v="08737-363"/>
  </r>
  <r>
    <n v="10936"/>
    <s v="GREAL"/>
    <x v="3"/>
    <d v="1998-03-18T00:00:00"/>
    <n v="33.68"/>
    <n v="2"/>
    <x v="10"/>
    <x v="61"/>
    <s v="Great Lakes Food Market"/>
    <s v="2732 Baker Blvd."/>
    <x v="10"/>
    <s v="97403"/>
  </r>
  <r>
    <n v="10942"/>
    <s v="REGGC"/>
    <x v="4"/>
    <d v="1998-03-18T00:00:00"/>
    <n v="17.95"/>
    <n v="3"/>
    <x v="11"/>
    <x v="30"/>
    <s v="Reggiani Caseifici"/>
    <s v="Strada Provinciale 124"/>
    <x v="0"/>
    <s v="42100"/>
  </r>
  <r>
    <n v="10945"/>
    <s v="MORGK"/>
    <x v="2"/>
    <d v="1998-03-18T00:00:00"/>
    <n v="10.220000000000001"/>
    <n v="1"/>
    <x v="2"/>
    <x v="20"/>
    <s v="Morgenstern Gesundkost"/>
    <s v="Heerstr. 22"/>
    <x v="0"/>
    <s v="04179"/>
  </r>
  <r>
    <n v="10931"/>
    <s v="RICSU"/>
    <x v="2"/>
    <d v="1998-03-19T00:00:00"/>
    <n v="13.6"/>
    <n v="2"/>
    <x v="6"/>
    <x v="6"/>
    <s v="Richter Supermarkt"/>
    <s v="Starenweg 5"/>
    <x v="0"/>
    <s v="1204"/>
  </r>
  <r>
    <n v="10943"/>
    <s v="BSBEV"/>
    <x v="2"/>
    <d v="1998-03-19T00:00:00"/>
    <n v="2.17"/>
    <n v="2"/>
    <x v="14"/>
    <x v="27"/>
    <s v="B's Beverages"/>
    <s v="Fauntleroy Circus"/>
    <x v="0"/>
    <s v="EC2 5NT"/>
  </r>
  <r>
    <n v="10946"/>
    <s v="VAFFE"/>
    <x v="6"/>
    <d v="1998-03-19T00:00:00"/>
    <n v="27.2"/>
    <n v="2"/>
    <x v="18"/>
    <x v="47"/>
    <s v="Vaffeljernet"/>
    <s v="Smagsloget 45"/>
    <x v="0"/>
    <s v="8200"/>
  </r>
  <r>
    <n v="10948"/>
    <s v="GODOS"/>
    <x v="3"/>
    <d v="1998-03-19T00:00:00"/>
    <n v="23.39"/>
    <n v="3"/>
    <x v="13"/>
    <x v="33"/>
    <s v="Godos Cocina Tipica"/>
    <s v="C/ Romero, 33"/>
    <x v="0"/>
    <s v="41101"/>
  </r>
  <r>
    <n v="10941"/>
    <s v="SAVEA"/>
    <x v="0"/>
    <d v="1998-03-20T00:00:00"/>
    <n v="400.81"/>
    <n v="2"/>
    <x v="10"/>
    <x v="38"/>
    <s v="Save-a-lot Markets"/>
    <s v="187 Suffolk Ln."/>
    <x v="13"/>
    <s v="83720"/>
  </r>
  <r>
    <n v="10954"/>
    <s v="LINOD"/>
    <x v="5"/>
    <d v="1998-03-20T00:00:00"/>
    <n v="27.91"/>
    <n v="1"/>
    <x v="8"/>
    <x v="55"/>
    <s v="LINO-Delicateses"/>
    <s v="Ave. 5 de Mayo Porlamar"/>
    <x v="17"/>
    <s v="4980"/>
  </r>
  <r>
    <n v="10955"/>
    <s v="FOLKO"/>
    <x v="7"/>
    <d v="1998-03-20T00:00:00"/>
    <n v="3.26"/>
    <n v="2"/>
    <x v="12"/>
    <x v="25"/>
    <s v="Folk och fa HB"/>
    <s v="Lkergatan 24"/>
    <x v="0"/>
    <s v="S-844 67"/>
  </r>
  <r>
    <n v="10956"/>
    <s v="BLAUS"/>
    <x v="1"/>
    <d v="1998-03-20T00:00:00"/>
    <n v="44.65"/>
    <n v="2"/>
    <x v="2"/>
    <x v="60"/>
    <s v="Blauer See Delikatessen"/>
    <s v="Forsterstr. 57"/>
    <x v="0"/>
    <s v="68306"/>
  </r>
  <r>
    <n v="10940"/>
    <s v="BONAP"/>
    <x v="7"/>
    <d v="1998-03-23T00:00:00"/>
    <n v="19.77"/>
    <n v="3"/>
    <x v="5"/>
    <x v="41"/>
    <s v="Bon app'"/>
    <s v="12, rue des Bouchers"/>
    <x v="0"/>
    <s v="13008"/>
  </r>
  <r>
    <n v="10950"/>
    <s v="MAGAA"/>
    <x v="6"/>
    <d v="1998-03-23T00:00:00"/>
    <n v="2.5"/>
    <n v="2"/>
    <x v="11"/>
    <x v="17"/>
    <s v="Magazzini Alimentari Riuniti"/>
    <s v="Via Ludovico il Moro 22"/>
    <x v="0"/>
    <s v="24100"/>
  </r>
  <r>
    <n v="10959"/>
    <s v="GOURL"/>
    <x v="1"/>
    <d v="1998-03-23T00:00:00"/>
    <n v="4.9800000000000004"/>
    <n v="2"/>
    <x v="4"/>
    <x v="57"/>
    <s v="Gourmet Lanchonetes"/>
    <s v="Av. Brasil, 442"/>
    <x v="2"/>
    <s v="04876-786"/>
  </r>
  <r>
    <n v="10962"/>
    <s v="QUICK"/>
    <x v="7"/>
    <d v="1998-03-23T00:00:00"/>
    <n v="275.79000000000002"/>
    <n v="2"/>
    <x v="2"/>
    <x v="19"/>
    <s v="QUICK-Stop"/>
    <s v="Taucherstrasse 10"/>
    <x v="0"/>
    <s v="01307"/>
  </r>
  <r>
    <n v="10932"/>
    <s v="BONAP"/>
    <x v="7"/>
    <d v="1998-03-24T00:00:00"/>
    <n v="134.63999999999999"/>
    <n v="1"/>
    <x v="5"/>
    <x v="41"/>
    <s v="Bon app'"/>
    <s v="12, rue des Bouchers"/>
    <x v="0"/>
    <s v="13008"/>
  </r>
  <r>
    <n v="10952"/>
    <s v="ALFKI"/>
    <x v="6"/>
    <d v="1998-03-24T00:00:00"/>
    <n v="40.42"/>
    <n v="1"/>
    <x v="2"/>
    <x v="68"/>
    <s v="Alfreds Futterkiste"/>
    <s v="Obere Str. 57"/>
    <x v="0"/>
    <s v="12209"/>
  </r>
  <r>
    <n v="10964"/>
    <s v="SPECD"/>
    <x v="3"/>
    <d v="1998-03-24T00:00:00"/>
    <n v="87.38"/>
    <n v="2"/>
    <x v="5"/>
    <x v="69"/>
    <s v="Specialites du monde"/>
    <s v="25, rue Lauriston"/>
    <x v="0"/>
    <s v="75016"/>
  </r>
  <r>
    <n v="10953"/>
    <s v="AROUT"/>
    <x v="4"/>
    <d v="1998-03-25T00:00:00"/>
    <n v="23.72"/>
    <n v="2"/>
    <x v="14"/>
    <x v="44"/>
    <s v="Around the Horn"/>
    <s v="Brook Farm_x000d__x000a_Stratford St. Mary"/>
    <x v="15"/>
    <s v="CO7 6JX"/>
  </r>
  <r>
    <n v="10963"/>
    <s v="FURIB"/>
    <x v="4"/>
    <d v="1998-03-26T00:00:00"/>
    <n v="2.7"/>
    <n v="3"/>
    <x v="16"/>
    <x v="40"/>
    <s v="Furia Bacalhau e Frutos do Mar"/>
    <s v="Jardim das rosas n. 32"/>
    <x v="0"/>
    <s v="1675"/>
  </r>
  <r>
    <n v="10972"/>
    <s v="LACOR"/>
    <x v="2"/>
    <d v="1998-03-26T00:00:00"/>
    <n v="0.02"/>
    <n v="2"/>
    <x v="5"/>
    <x v="70"/>
    <s v="La corne d'abondance"/>
    <s v="67, avenue de l'Europe"/>
    <x v="0"/>
    <s v="78000"/>
  </r>
  <r>
    <n v="10957"/>
    <s v="HILAA"/>
    <x v="7"/>
    <d v="1998-03-27T00:00:00"/>
    <n v="105.36"/>
    <n v="3"/>
    <x v="8"/>
    <x v="9"/>
    <s v="HILARION-Abastos"/>
    <s v="Carrera 22 con Ave. Carlos Soublette #8-35"/>
    <x v="3"/>
    <s v="5022"/>
  </r>
  <r>
    <n v="10958"/>
    <s v="OCEAN"/>
    <x v="0"/>
    <d v="1998-03-27T00:00:00"/>
    <n v="49.56"/>
    <n v="2"/>
    <x v="1"/>
    <x v="1"/>
    <s v="Oceano Atlantico Ltda."/>
    <s v="Ing. Gustavo Moncada 8585_x000d__x000a_Piso 20-A"/>
    <x v="0"/>
    <s v="1010"/>
  </r>
  <r>
    <n v="10973"/>
    <s v="LACOR"/>
    <x v="1"/>
    <d v="1998-03-27T00:00:00"/>
    <n v="15.17"/>
    <n v="2"/>
    <x v="5"/>
    <x v="70"/>
    <s v="La corne d'abondance"/>
    <s v="67, avenue de l'Europe"/>
    <x v="0"/>
    <s v="78000"/>
  </r>
  <r>
    <n v="10975"/>
    <s v="BOTTM"/>
    <x v="6"/>
    <d v="1998-03-27T00:00:00"/>
    <n v="32.270000000000003"/>
    <n v="3"/>
    <x v="17"/>
    <x v="52"/>
    <s v="Bottom-Dollar Markets"/>
    <s v="23 Tsawassen Blvd."/>
    <x v="16"/>
    <s v="T2F 8M4"/>
  </r>
  <r>
    <n v="10961"/>
    <s v="QUEEN"/>
    <x v="7"/>
    <d v="1998-03-30T00:00:00"/>
    <n v="104.47"/>
    <n v="1"/>
    <x v="4"/>
    <x v="29"/>
    <s v="Queen Cozinha"/>
    <s v="Alameda dos Canarios, 891"/>
    <x v="2"/>
    <s v="05487-020"/>
  </r>
  <r>
    <n v="10965"/>
    <s v="OLDWO"/>
    <x v="1"/>
    <d v="1998-03-30T00:00:00"/>
    <n v="144.38"/>
    <n v="3"/>
    <x v="10"/>
    <x v="37"/>
    <s v="Old World Delicatessen"/>
    <s v="2743 Bering St."/>
    <x v="12"/>
    <s v="99508"/>
  </r>
  <r>
    <n v="10969"/>
    <s v="COMMI"/>
    <x v="6"/>
    <d v="1998-03-30T00:00:00"/>
    <n v="0.21"/>
    <n v="2"/>
    <x v="4"/>
    <x v="29"/>
    <s v="Comercio Mineiro"/>
    <s v="Av. dos Lusiadas, 23"/>
    <x v="2"/>
    <s v="05432-043"/>
  </r>
  <r>
    <n v="10979"/>
    <s v="ERNSH"/>
    <x v="7"/>
    <d v="1998-03-31T00:00:00"/>
    <n v="353.07"/>
    <n v="2"/>
    <x v="0"/>
    <x v="0"/>
    <s v="Ernst Handel"/>
    <s v="Kirchgasse 6"/>
    <x v="0"/>
    <s v="8010"/>
  </r>
  <r>
    <n v="10968"/>
    <s v="ERNSH"/>
    <x v="6"/>
    <d v="1998-04-01T00:00:00"/>
    <n v="74.599999999999994"/>
    <n v="3"/>
    <x v="0"/>
    <x v="0"/>
    <s v="Ernst Handel"/>
    <s v="Kirchgasse 6"/>
    <x v="0"/>
    <s v="8010"/>
  </r>
  <r>
    <n v="10967"/>
    <s v="TOMSP"/>
    <x v="8"/>
    <d v="1998-04-02T00:00:00"/>
    <n v="62.22"/>
    <n v="2"/>
    <x v="2"/>
    <x v="2"/>
    <s v="Toms Spezialitaten"/>
    <s v="Luisenstr. 48"/>
    <x v="0"/>
    <s v="44087"/>
  </r>
  <r>
    <n v="10971"/>
    <s v="FRANR"/>
    <x v="8"/>
    <d v="1998-04-02T00:00:00"/>
    <n v="121.82"/>
    <n v="2"/>
    <x v="5"/>
    <x v="35"/>
    <s v="France restauration"/>
    <s v="54, rue Royale"/>
    <x v="0"/>
    <s v="44000"/>
  </r>
  <r>
    <n v="10981"/>
    <s v="HANAR"/>
    <x v="6"/>
    <d v="1998-04-02T00:00:00"/>
    <n v="193.37"/>
    <n v="2"/>
    <x v="4"/>
    <x v="4"/>
    <s v="Hanari Carnes"/>
    <s v="Rua do Paco, 67"/>
    <x v="1"/>
    <s v="05454-876"/>
  </r>
  <r>
    <n v="10985"/>
    <s v="HUNGO"/>
    <x v="8"/>
    <d v="1998-04-02T00:00:00"/>
    <n v="91.51"/>
    <n v="1"/>
    <x v="15"/>
    <x v="31"/>
    <s v="Hungry Owl All-Night Grocers"/>
    <s v="8 Johnstown Road"/>
    <x v="9"/>
    <m/>
  </r>
  <r>
    <n v="10989"/>
    <s v="QUEDE"/>
    <x v="8"/>
    <d v="1998-04-02T00:00:00"/>
    <n v="34.76"/>
    <n v="1"/>
    <x v="4"/>
    <x v="4"/>
    <s v="Que Delicia"/>
    <s v="Rua da Panificadora, 12"/>
    <x v="1"/>
    <s v="02389-673"/>
  </r>
  <r>
    <n v="10974"/>
    <s v="SPLIR"/>
    <x v="3"/>
    <d v="1998-04-03T00:00:00"/>
    <n v="12.96"/>
    <n v="3"/>
    <x v="10"/>
    <x v="28"/>
    <s v="Split Rail Beer &amp; Ale"/>
    <s v="P.O. Box 555"/>
    <x v="8"/>
    <s v="82520"/>
  </r>
  <r>
    <n v="10976"/>
    <s v="HILAA"/>
    <x v="6"/>
    <d v="1998-04-03T00:00:00"/>
    <n v="37.97"/>
    <n v="1"/>
    <x v="8"/>
    <x v="9"/>
    <s v="HILARION-Abastos"/>
    <s v="Carrera 22 con Ave. Carlos Soublette #8-35"/>
    <x v="3"/>
    <s v="5022"/>
  </r>
  <r>
    <n v="10984"/>
    <s v="SAVEA"/>
    <x v="6"/>
    <d v="1998-04-03T00:00:00"/>
    <n v="211.22"/>
    <n v="3"/>
    <x v="10"/>
    <x v="38"/>
    <s v="Save-a-lot Markets"/>
    <s v="187 Suffolk Ln."/>
    <x v="13"/>
    <s v="83720"/>
  </r>
  <r>
    <n v="10992"/>
    <s v="THEBI"/>
    <x v="6"/>
    <d v="1998-04-03T00:00:00"/>
    <n v="4.2699999999999996"/>
    <n v="3"/>
    <x v="10"/>
    <x v="34"/>
    <s v="The Big Cheese"/>
    <s v="89 Jefferson Way_x000d__x000a_Suite 2"/>
    <x v="10"/>
    <s v="97201"/>
  </r>
  <r>
    <n v="10983"/>
    <s v="SAVEA"/>
    <x v="8"/>
    <d v="1998-04-06T00:00:00"/>
    <n v="657.54"/>
    <n v="2"/>
    <x v="10"/>
    <x v="38"/>
    <s v="Save-a-lot Markets"/>
    <s v="187 Suffolk Ln."/>
    <x v="13"/>
    <s v="83720"/>
  </r>
  <r>
    <n v="10987"/>
    <s v="EASTC"/>
    <x v="7"/>
    <d v="1998-04-06T00:00:00"/>
    <n v="185.48"/>
    <n v="1"/>
    <x v="14"/>
    <x v="27"/>
    <s v="Eastern Connection"/>
    <s v="35 King George"/>
    <x v="0"/>
    <s v="WX3 6FW"/>
  </r>
  <r>
    <n v="10995"/>
    <s v="PERIC"/>
    <x v="6"/>
    <d v="1998-04-06T00:00:00"/>
    <n v="46"/>
    <n v="3"/>
    <x v="9"/>
    <x v="11"/>
    <s v="Pericles Comidas clasicas"/>
    <s v="Calle Dr. Jorge Cash 321"/>
    <x v="0"/>
    <s v="05033"/>
  </r>
  <r>
    <n v="10951"/>
    <s v="RICSU"/>
    <x v="4"/>
    <d v="1998-04-07T00:00:00"/>
    <n v="30.85"/>
    <n v="2"/>
    <x v="6"/>
    <x v="6"/>
    <s v="Richter Supermarkt"/>
    <s v="Starenweg 5"/>
    <x v="0"/>
    <s v="1204"/>
  </r>
  <r>
    <n v="10990"/>
    <s v="ERNSH"/>
    <x v="8"/>
    <d v="1998-04-07T00:00:00"/>
    <n v="117.61"/>
    <n v="3"/>
    <x v="0"/>
    <x v="0"/>
    <s v="Ernst Handel"/>
    <s v="Kirchgasse 6"/>
    <x v="0"/>
    <s v="8010"/>
  </r>
  <r>
    <n v="10991"/>
    <s v="QUICK"/>
    <x v="6"/>
    <d v="1998-04-07T00:00:00"/>
    <n v="38.51"/>
    <n v="1"/>
    <x v="2"/>
    <x v="19"/>
    <s v="QUICK-Stop"/>
    <s v="Taucherstrasse 10"/>
    <x v="0"/>
    <s v="01307"/>
  </r>
  <r>
    <n v="10924"/>
    <s v="BERGS"/>
    <x v="3"/>
    <d v="1998-04-08T00:00:00"/>
    <n v="151.52000000000001"/>
    <n v="2"/>
    <x v="12"/>
    <x v="22"/>
    <s v="Berglunds snabbkop"/>
    <s v="Berguvsvagen  8"/>
    <x v="0"/>
    <s v="S-958 22"/>
  </r>
  <r>
    <n v="10927"/>
    <s v="LACOR"/>
    <x v="2"/>
    <d v="1998-04-08T00:00:00"/>
    <n v="19.79"/>
    <n v="1"/>
    <x v="5"/>
    <x v="70"/>
    <s v="La corne d'abondance"/>
    <s v="67, avenue de l'Europe"/>
    <x v="0"/>
    <s v="78000"/>
  </r>
  <r>
    <n v="10960"/>
    <s v="HILAA"/>
    <x v="3"/>
    <d v="1998-04-08T00:00:00"/>
    <n v="2.08"/>
    <n v="1"/>
    <x v="8"/>
    <x v="9"/>
    <s v="HILARION-Abastos"/>
    <s v="Carrera 22 con Ave. Carlos Soublette #8-35"/>
    <x v="3"/>
    <s v="5022"/>
  </r>
  <r>
    <n v="10966"/>
    <s v="CHOPS"/>
    <x v="2"/>
    <d v="1998-04-08T00:00:00"/>
    <n v="27.19"/>
    <n v="1"/>
    <x v="6"/>
    <x v="10"/>
    <s v="Chop-suey Chinese"/>
    <s v="Hauptstr. 31"/>
    <x v="0"/>
    <s v="3012"/>
  </r>
  <r>
    <n v="10982"/>
    <s v="BOTTM"/>
    <x v="8"/>
    <d v="1998-04-08T00:00:00"/>
    <n v="14.01"/>
    <n v="1"/>
    <x v="17"/>
    <x v="52"/>
    <s v="Bottom-Dollar Markets"/>
    <s v="23 Tsawassen Blvd."/>
    <x v="16"/>
    <s v="T2F 8M4"/>
  </r>
  <r>
    <n v="11003"/>
    <s v="THECR"/>
    <x v="3"/>
    <d v="1998-04-08T00:00:00"/>
    <n v="14.91"/>
    <n v="3"/>
    <x v="10"/>
    <x v="66"/>
    <s v="The Cracker Box"/>
    <s v="55 Grizzly Peak Rd."/>
    <x v="19"/>
    <s v="59801"/>
  </r>
  <r>
    <n v="10994"/>
    <s v="VAFFE"/>
    <x v="8"/>
    <d v="1998-04-09T00:00:00"/>
    <n v="65.53"/>
    <n v="3"/>
    <x v="18"/>
    <x v="47"/>
    <s v="Vaffeljernet"/>
    <s v="Smagsloget 45"/>
    <x v="0"/>
    <s v="8200"/>
  </r>
  <r>
    <n v="10977"/>
    <s v="FOLKO"/>
    <x v="7"/>
    <d v="1998-04-10T00:00:00"/>
    <n v="208.5"/>
    <n v="3"/>
    <x v="12"/>
    <x v="25"/>
    <s v="Folk och fa HB"/>
    <s v="Lkergatan 24"/>
    <x v="0"/>
    <s v="S-844 67"/>
  </r>
  <r>
    <n v="10988"/>
    <s v="RATTC"/>
    <x v="3"/>
    <d v="1998-04-10T00:00:00"/>
    <n v="61.14"/>
    <n v="2"/>
    <x v="10"/>
    <x v="12"/>
    <s v="Rattlesnake Canyon Grocery"/>
    <s v="2817 Milton Dr."/>
    <x v="4"/>
    <s v="87110"/>
  </r>
  <r>
    <n v="10993"/>
    <s v="FOLKO"/>
    <x v="0"/>
    <d v="1998-04-10T00:00:00"/>
    <n v="8.81"/>
    <n v="3"/>
    <x v="12"/>
    <x v="25"/>
    <s v="Folk och fa HB"/>
    <s v="Lkergatan 24"/>
    <x v="0"/>
    <s v="S-844 67"/>
  </r>
  <r>
    <n v="10996"/>
    <s v="QUICK"/>
    <x v="2"/>
    <d v="1998-04-10T00:00:00"/>
    <n v="1.1200000000000001"/>
    <n v="2"/>
    <x v="2"/>
    <x v="19"/>
    <s v="QUICK-Stop"/>
    <s v="Taucherstrasse 10"/>
    <x v="0"/>
    <s v="01307"/>
  </r>
  <r>
    <n v="10999"/>
    <s v="OTTIK"/>
    <x v="1"/>
    <d v="1998-04-10T00:00:00"/>
    <n v="96.35"/>
    <n v="2"/>
    <x v="2"/>
    <x v="13"/>
    <s v="Ottilies Kaseladen"/>
    <s v="Mehrheimerstr. 369"/>
    <x v="0"/>
    <s v="50739"/>
  </r>
  <r>
    <n v="11005"/>
    <s v="WILMK"/>
    <x v="8"/>
    <d v="1998-04-10T00:00:00"/>
    <n v="0.75"/>
    <n v="1"/>
    <x v="7"/>
    <x v="65"/>
    <s v="Wilman Kala"/>
    <s v="Keskuskatu 45"/>
    <x v="0"/>
    <s v="21240"/>
  </r>
  <r>
    <n v="11009"/>
    <s v="GODOS"/>
    <x v="8"/>
    <d v="1998-04-10T00:00:00"/>
    <n v="59.11"/>
    <n v="1"/>
    <x v="13"/>
    <x v="33"/>
    <s v="Godos Cocina Tipica"/>
    <s v="C/ Romero, 33"/>
    <x v="0"/>
    <s v="41101"/>
  </r>
  <r>
    <n v="11013"/>
    <s v="ROMEY"/>
    <x v="8"/>
    <d v="1998-04-10T00:00:00"/>
    <n v="32.99"/>
    <n v="1"/>
    <x v="13"/>
    <x v="24"/>
    <s v="Romero y tomillo"/>
    <s v="Gran Via, 1"/>
    <x v="0"/>
    <s v="28001"/>
  </r>
  <r>
    <n v="10997"/>
    <s v="LILAS"/>
    <x v="7"/>
    <d v="1998-04-13T00:00:00"/>
    <n v="73.91"/>
    <n v="2"/>
    <x v="8"/>
    <x v="26"/>
    <s v="LILA-Supermercado"/>
    <s v="Carrera 52 con Ave. Bolivar #65-98 Llano Largo"/>
    <x v="7"/>
    <s v="3508"/>
  </r>
  <r>
    <n v="11007"/>
    <s v="PRINI"/>
    <x v="7"/>
    <d v="1998-04-13T00:00:00"/>
    <n v="202.24"/>
    <n v="2"/>
    <x v="16"/>
    <x v="40"/>
    <s v="Princesa Isabel Vinhos"/>
    <s v="Estrada da saude n. 58"/>
    <x v="0"/>
    <s v="1756"/>
  </r>
  <r>
    <n v="11011"/>
    <s v="ALFKI"/>
    <x v="3"/>
    <d v="1998-04-13T00:00:00"/>
    <n v="1.21"/>
    <n v="1"/>
    <x v="2"/>
    <x v="68"/>
    <s v="Alfreds Futterkiste"/>
    <s v="Obere Str. 57"/>
    <x v="0"/>
    <s v="12209"/>
  </r>
  <r>
    <n v="11016"/>
    <s v="AROUT"/>
    <x v="4"/>
    <d v="1998-04-13T00:00:00"/>
    <n v="33.799999999999997"/>
    <n v="2"/>
    <x v="14"/>
    <x v="44"/>
    <s v="Around the Horn"/>
    <s v="Brook Farm_x000d__x000a_Stratford St. Mary"/>
    <x v="15"/>
    <s v="CO7 6JX"/>
  </r>
  <r>
    <n v="11000"/>
    <s v="RATTC"/>
    <x v="8"/>
    <d v="1998-04-14T00:00:00"/>
    <n v="55.12"/>
    <n v="3"/>
    <x v="10"/>
    <x v="12"/>
    <s v="Rattlesnake Canyon Grocery"/>
    <s v="2817 Milton Dr."/>
    <x v="4"/>
    <s v="87110"/>
  </r>
  <r>
    <n v="11001"/>
    <s v="FOLKO"/>
    <x v="8"/>
    <d v="1998-04-14T00:00:00"/>
    <n v="197.3"/>
    <n v="2"/>
    <x v="12"/>
    <x v="25"/>
    <s v="Folk och fa HB"/>
    <s v="Lkergatan 24"/>
    <x v="0"/>
    <s v="S-844 67"/>
  </r>
  <r>
    <n v="11006"/>
    <s v="GREAL"/>
    <x v="3"/>
    <d v="1998-04-15T00:00:00"/>
    <n v="25.19"/>
    <n v="2"/>
    <x v="10"/>
    <x v="61"/>
    <s v="Great Lakes Food Market"/>
    <s v="2732 Baker Blvd."/>
    <x v="10"/>
    <s v="97403"/>
  </r>
  <r>
    <n v="11014"/>
    <s v="LINOD"/>
    <x v="8"/>
    <d v="1998-04-15T00:00:00"/>
    <n v="23.6"/>
    <n v="3"/>
    <x v="8"/>
    <x v="55"/>
    <s v="LINO-Delicateses"/>
    <s v="Ave. 5 de Mayo Porlamar"/>
    <x v="17"/>
    <s v="4980"/>
  </r>
  <r>
    <n v="11002"/>
    <s v="SAVEA"/>
    <x v="2"/>
    <d v="1998-04-16T00:00:00"/>
    <n v="141.16"/>
    <n v="1"/>
    <x v="10"/>
    <x v="38"/>
    <s v="Save-a-lot Markets"/>
    <s v="187 Suffolk Ln."/>
    <x v="13"/>
    <s v="83720"/>
  </r>
  <r>
    <n v="11018"/>
    <s v="LONEP"/>
    <x v="2"/>
    <d v="1998-04-16T00:00:00"/>
    <n v="11.65"/>
    <n v="2"/>
    <x v="10"/>
    <x v="34"/>
    <s v="Lonesome Pine Restaurant"/>
    <s v="89 Chiaroscuro Rd."/>
    <x v="10"/>
    <s v="97219"/>
  </r>
  <r>
    <n v="11020"/>
    <s v="OTTIK"/>
    <x v="8"/>
    <d v="1998-04-16T00:00:00"/>
    <n v="43.3"/>
    <n v="2"/>
    <x v="2"/>
    <x v="13"/>
    <s v="Ottilies Kaseladen"/>
    <s v="Mehrheimerstr. 369"/>
    <x v="0"/>
    <s v="50739"/>
  </r>
  <r>
    <n v="10980"/>
    <s v="FOLKO"/>
    <x v="2"/>
    <d v="1998-04-17T00:00:00"/>
    <n v="1.26"/>
    <n v="1"/>
    <x v="12"/>
    <x v="25"/>
    <s v="Folk och fa HB"/>
    <s v="Lkergatan 24"/>
    <x v="0"/>
    <s v="S-844 67"/>
  </r>
  <r>
    <n v="10998"/>
    <s v="WOLZA"/>
    <x v="7"/>
    <d v="1998-04-17T00:00:00"/>
    <n v="20.309999999999999"/>
    <n v="2"/>
    <x v="19"/>
    <x v="49"/>
    <s v="Wolski Zajazd"/>
    <s v="ul. Filtrowa 68"/>
    <x v="0"/>
    <s v="01-012"/>
  </r>
  <r>
    <n v="11012"/>
    <s v="FRANK"/>
    <x v="6"/>
    <d v="1998-04-17T00:00:00"/>
    <n v="242.95"/>
    <n v="3"/>
    <x v="2"/>
    <x v="15"/>
    <s v="Frankenversand"/>
    <s v="Berliner Platz 43"/>
    <x v="0"/>
    <s v="80805"/>
  </r>
  <r>
    <n v="11004"/>
    <s v="MAISD"/>
    <x v="3"/>
    <d v="1998-04-20T00:00:00"/>
    <n v="44.84"/>
    <n v="1"/>
    <x v="3"/>
    <x v="62"/>
    <s v="Maison Dewey"/>
    <s v="Rue Joseph-Bens 532"/>
    <x v="0"/>
    <s v="B-1180"/>
  </r>
  <r>
    <n v="11015"/>
    <s v="SANTG"/>
    <x v="8"/>
    <d v="1998-04-20T00:00:00"/>
    <n v="4.62"/>
    <n v="2"/>
    <x v="20"/>
    <x v="51"/>
    <s v="Sante Gourmet"/>
    <s v="Erling Skakkes gate 78"/>
    <x v="0"/>
    <s v="4110"/>
  </r>
  <r>
    <n v="11017"/>
    <s v="ERNSH"/>
    <x v="4"/>
    <d v="1998-04-20T00:00:00"/>
    <n v="754.26"/>
    <n v="2"/>
    <x v="0"/>
    <x v="0"/>
    <s v="Ernst Handel"/>
    <s v="Kirchgasse 6"/>
    <x v="0"/>
    <s v="8010"/>
  </r>
  <r>
    <n v="11024"/>
    <s v="EASTC"/>
    <x v="2"/>
    <d v="1998-04-20T00:00:00"/>
    <n v="74.36"/>
    <n v="1"/>
    <x v="14"/>
    <x v="27"/>
    <s v="Eastern Connection"/>
    <s v="35 King George"/>
    <x v="0"/>
    <s v="WX3 6FW"/>
  </r>
  <r>
    <n v="11027"/>
    <s v="BOTTM"/>
    <x v="6"/>
    <d v="1998-04-20T00:00:00"/>
    <n v="52.52"/>
    <n v="1"/>
    <x v="17"/>
    <x v="52"/>
    <s v="Bottom-Dollar Markets"/>
    <s v="23 Tsawassen Blvd."/>
    <x v="16"/>
    <s v="T2F 8M4"/>
  </r>
  <r>
    <n v="10986"/>
    <s v="OCEAN"/>
    <x v="7"/>
    <d v="1998-04-21T00:00:00"/>
    <n v="217.86"/>
    <n v="2"/>
    <x v="1"/>
    <x v="1"/>
    <s v="Oceano Atlantico Ltda."/>
    <s v="Ing. Gustavo Moncada 8585_x000d__x000a_Piso 20-A"/>
    <x v="0"/>
    <s v="1010"/>
  </r>
  <r>
    <n v="11010"/>
    <s v="REGGC"/>
    <x v="8"/>
    <d v="1998-04-21T00:00:00"/>
    <n v="28.71"/>
    <n v="2"/>
    <x v="11"/>
    <x v="30"/>
    <s v="Reggiani Caseifici"/>
    <s v="Strada Provinciale 124"/>
    <x v="0"/>
    <s v="42100"/>
  </r>
  <r>
    <n v="11021"/>
    <s v="QUICK"/>
    <x v="3"/>
    <d v="1998-04-21T00:00:00"/>
    <n v="297.18"/>
    <n v="1"/>
    <x v="2"/>
    <x v="19"/>
    <s v="QUICK-Stop"/>
    <s v="Taucherstrasse 10"/>
    <x v="0"/>
    <s v="01307"/>
  </r>
  <r>
    <n v="11028"/>
    <s v="KOENE"/>
    <x v="8"/>
    <d v="1998-04-22T00:00:00"/>
    <n v="29.59"/>
    <n v="1"/>
    <x v="2"/>
    <x v="39"/>
    <s v="Koniglich Essen"/>
    <s v="Maubelstr. 90"/>
    <x v="0"/>
    <s v="14776"/>
  </r>
  <r>
    <n v="11036"/>
    <s v="DRACD"/>
    <x v="7"/>
    <d v="1998-04-22T00:00:00"/>
    <n v="149.47"/>
    <n v="3"/>
    <x v="2"/>
    <x v="48"/>
    <s v="Drachenblut Delikatessen"/>
    <s v="Walserweg 21"/>
    <x v="0"/>
    <s v="52066"/>
  </r>
  <r>
    <n v="10978"/>
    <s v="MAISD"/>
    <x v="4"/>
    <d v="1998-04-23T00:00:00"/>
    <n v="32.82"/>
    <n v="2"/>
    <x v="3"/>
    <x v="62"/>
    <s v="Maison Dewey"/>
    <s v="Rue Joseph-Bens 532"/>
    <x v="0"/>
    <s v="B-1180"/>
  </r>
  <r>
    <n v="11032"/>
    <s v="WHITC"/>
    <x v="8"/>
    <d v="1998-04-23T00:00:00"/>
    <n v="606.19000000000005"/>
    <n v="3"/>
    <x v="10"/>
    <x v="16"/>
    <s v="White Clover Markets"/>
    <s v="1029 - 12th Ave. S."/>
    <x v="6"/>
    <s v="98124"/>
  </r>
  <r>
    <n v="11033"/>
    <s v="RICSU"/>
    <x v="0"/>
    <d v="1998-04-23T00:00:00"/>
    <n v="84.74"/>
    <n v="3"/>
    <x v="6"/>
    <x v="6"/>
    <s v="Richter Supermarkt"/>
    <s v="Starenweg 5"/>
    <x v="0"/>
    <s v="1204"/>
  </r>
  <r>
    <n v="10970"/>
    <s v="BOLID"/>
    <x v="4"/>
    <d v="1998-04-24T00:00:00"/>
    <n v="16.16"/>
    <n v="1"/>
    <x v="13"/>
    <x v="24"/>
    <s v="Bolido Comidas preparadas"/>
    <s v="C/ Araquil, 67"/>
    <x v="0"/>
    <s v="28023"/>
  </r>
  <r>
    <n v="11023"/>
    <s v="BSBEV"/>
    <x v="6"/>
    <d v="1998-04-24T00:00:00"/>
    <n v="123.83"/>
    <n v="2"/>
    <x v="14"/>
    <x v="27"/>
    <s v="B's Beverages"/>
    <s v="Fauntleroy Circus"/>
    <x v="0"/>
    <s v="EC2 5NT"/>
  </r>
  <r>
    <n v="11025"/>
    <s v="WARTH"/>
    <x v="1"/>
    <d v="1998-04-24T00:00:00"/>
    <n v="29.17"/>
    <n v="3"/>
    <x v="7"/>
    <x v="7"/>
    <s v="Wartian Herkku"/>
    <s v="Torikatu 38"/>
    <x v="0"/>
    <s v="90110"/>
  </r>
  <r>
    <n v="11031"/>
    <s v="SAVEA"/>
    <x v="1"/>
    <d v="1998-04-24T00:00:00"/>
    <n v="227.22"/>
    <n v="2"/>
    <x v="10"/>
    <x v="38"/>
    <s v="Save-a-lot Markets"/>
    <s v="187 Suffolk Ln."/>
    <x v="13"/>
    <s v="83720"/>
  </r>
  <r>
    <n v="11035"/>
    <s v="SUPRD"/>
    <x v="8"/>
    <d v="1998-04-24T00:00:00"/>
    <n v="0.17"/>
    <n v="2"/>
    <x v="3"/>
    <x v="3"/>
    <s v="Supremes delices"/>
    <s v="Boulevard Tirou, 255"/>
    <x v="0"/>
    <s v="B-6000"/>
  </r>
  <r>
    <n v="11046"/>
    <s v="WANDK"/>
    <x v="7"/>
    <d v="1998-04-24T00:00:00"/>
    <n v="71.64"/>
    <n v="2"/>
    <x v="2"/>
    <x v="32"/>
    <s v="Die Wandernde Kuh"/>
    <s v="Adenauerallee 900"/>
    <x v="0"/>
    <s v="70563"/>
  </r>
  <r>
    <n v="11029"/>
    <s v="CHOPS"/>
    <x v="2"/>
    <d v="1998-04-27T00:00:00"/>
    <n v="47.84"/>
    <n v="1"/>
    <x v="6"/>
    <x v="10"/>
    <s v="Chop-suey Chinese"/>
    <s v="Hauptstr. 31"/>
    <x v="0"/>
    <s v="3012"/>
  </r>
  <r>
    <n v="11030"/>
    <s v="SAVEA"/>
    <x v="0"/>
    <d v="1998-04-27T00:00:00"/>
    <n v="830.75"/>
    <n v="2"/>
    <x v="10"/>
    <x v="38"/>
    <s v="Save-a-lot Markets"/>
    <s v="187 Suffolk Ln."/>
    <x v="13"/>
    <s v="83720"/>
  </r>
  <r>
    <n v="11034"/>
    <s v="OLDWO"/>
    <x v="7"/>
    <d v="1998-04-27T00:00:00"/>
    <n v="40.32"/>
    <n v="1"/>
    <x v="10"/>
    <x v="37"/>
    <s v="Old World Delicatessen"/>
    <s v="2743 Bering St."/>
    <x v="12"/>
    <s v="99508"/>
  </r>
  <r>
    <n v="11037"/>
    <s v="GODOS"/>
    <x v="0"/>
    <d v="1998-04-27T00:00:00"/>
    <n v="3.2"/>
    <n v="1"/>
    <x v="13"/>
    <x v="33"/>
    <s v="Godos Cocina Tipica"/>
    <s v="C/ Romero, 33"/>
    <x v="0"/>
    <s v="41101"/>
  </r>
  <r>
    <n v="11026"/>
    <s v="FRANS"/>
    <x v="2"/>
    <d v="1998-04-28T00:00:00"/>
    <n v="47.09"/>
    <n v="1"/>
    <x v="11"/>
    <x v="56"/>
    <s v="Franchi S.p.A."/>
    <s v="Via Monte Bianco 34"/>
    <x v="0"/>
    <s v="10100"/>
  </r>
  <r>
    <n v="11041"/>
    <s v="CHOPS"/>
    <x v="3"/>
    <d v="1998-04-28T00:00:00"/>
    <n v="48.22"/>
    <n v="2"/>
    <x v="6"/>
    <x v="10"/>
    <s v="Chop-suey Chinese"/>
    <s v="Hauptstr. 31"/>
    <x v="0"/>
    <s v="3012"/>
  </r>
  <r>
    <n v="11043"/>
    <s v="SPECD"/>
    <x v="5"/>
    <d v="1998-04-29T00:00:00"/>
    <n v="8.8000000000000007"/>
    <n v="2"/>
    <x v="5"/>
    <x v="69"/>
    <s v="Specialites du monde"/>
    <s v="25, rue Lauriston"/>
    <x v="0"/>
    <s v="75016"/>
  </r>
  <r>
    <n v="11053"/>
    <s v="PICCO"/>
    <x v="8"/>
    <d v="1998-04-29T00:00:00"/>
    <n v="53.05"/>
    <n v="2"/>
    <x v="0"/>
    <x v="45"/>
    <s v="Piccolo und mehr"/>
    <s v="Geislweg 14"/>
    <x v="0"/>
    <s v="5020"/>
  </r>
  <r>
    <n v="11038"/>
    <s v="SUPRD"/>
    <x v="6"/>
    <d v="1998-04-30T00:00:00"/>
    <n v="29.59"/>
    <n v="2"/>
    <x v="3"/>
    <x v="3"/>
    <s v="Supremes delices"/>
    <s v="Boulevard Tirou, 255"/>
    <x v="0"/>
    <s v="B-6000"/>
  </r>
  <r>
    <n v="11048"/>
    <s v="BOTTM"/>
    <x v="0"/>
    <d v="1998-04-30T00:00:00"/>
    <n v="24.12"/>
    <n v="3"/>
    <x v="17"/>
    <x v="52"/>
    <s v="Bottom-Dollar Markets"/>
    <s v="23 Tsawassen Blvd."/>
    <x v="16"/>
    <s v="T2F 8M4"/>
  </r>
  <r>
    <n v="11042"/>
    <s v="COMMI"/>
    <x v="8"/>
    <d v="1998-05-01T00:00:00"/>
    <n v="29.99"/>
    <n v="1"/>
    <x v="4"/>
    <x v="29"/>
    <s v="Comercio Mineiro"/>
    <s v="Av. dos Lusiadas, 23"/>
    <x v="2"/>
    <s v="05432-043"/>
  </r>
  <r>
    <n v="11044"/>
    <s v="WOLZA"/>
    <x v="2"/>
    <d v="1998-05-01T00:00:00"/>
    <n v="8.7200000000000006"/>
    <n v="1"/>
    <x v="19"/>
    <x v="49"/>
    <s v="Wolski Zajazd"/>
    <s v="ul. Filtrowa 68"/>
    <x v="0"/>
    <s v="01-012"/>
  </r>
  <r>
    <n v="11047"/>
    <s v="EASTC"/>
    <x v="0"/>
    <d v="1998-05-01T00:00:00"/>
    <n v="46.62"/>
    <n v="3"/>
    <x v="14"/>
    <x v="27"/>
    <s v="Eastern Connection"/>
    <s v="35 King George"/>
    <x v="0"/>
    <s v="WX3 6FW"/>
  </r>
  <r>
    <n v="11052"/>
    <s v="HANAR"/>
    <x v="3"/>
    <d v="1998-05-01T00:00:00"/>
    <n v="67.260000000000005"/>
    <n v="1"/>
    <x v="4"/>
    <x v="4"/>
    <s v="Hanari Carnes"/>
    <s v="Rua do Paco, 67"/>
    <x v="1"/>
    <s v="05454-876"/>
  </r>
  <r>
    <n v="11056"/>
    <s v="EASTC"/>
    <x v="7"/>
    <d v="1998-05-01T00:00:00"/>
    <n v="278.95999999999998"/>
    <n v="2"/>
    <x v="14"/>
    <x v="27"/>
    <s v="Eastern Connection"/>
    <s v="35 King George"/>
    <x v="0"/>
    <s v="WX3 6FW"/>
  </r>
  <r>
    <n v="11057"/>
    <s v="NORTS"/>
    <x v="3"/>
    <d v="1998-05-01T00:00:00"/>
    <n v="4.13"/>
    <n v="3"/>
    <x v="14"/>
    <x v="27"/>
    <s v="North/South"/>
    <s v="South House_x000d__x000a_300 Queensbridge"/>
    <x v="0"/>
    <s v="SW7 1RZ"/>
  </r>
  <r>
    <n v="11022"/>
    <s v="HANAR"/>
    <x v="4"/>
    <d v="1998-05-04T00:00:00"/>
    <n v="6.27"/>
    <n v="2"/>
    <x v="4"/>
    <x v="4"/>
    <s v="Hanari Carnes"/>
    <s v="Rua do Paco, 67"/>
    <x v="1"/>
    <s v="05454-876"/>
  </r>
  <r>
    <n v="11049"/>
    <s v="GOURL"/>
    <x v="3"/>
    <d v="1998-05-04T00:00:00"/>
    <n v="8.34"/>
    <n v="1"/>
    <x v="4"/>
    <x v="57"/>
    <s v="Gourmet Lanchonetes"/>
    <s v="Av. Brasil, 442"/>
    <x v="2"/>
    <s v="04876-786"/>
  </r>
  <r>
    <n v="11060"/>
    <s v="FRANS"/>
    <x v="8"/>
    <d v="1998-05-04T00:00:00"/>
    <n v="10.98"/>
    <n v="2"/>
    <x v="11"/>
    <x v="56"/>
    <s v="Franchi S.p.A."/>
    <s v="Via Monte Bianco 34"/>
    <x v="0"/>
    <s v="10100"/>
  </r>
  <r>
    <n v="11064"/>
    <s v="SAVEA"/>
    <x v="6"/>
    <d v="1998-05-04T00:00:00"/>
    <n v="30.09"/>
    <n v="1"/>
    <x v="10"/>
    <x v="38"/>
    <s v="Save-a-lot Markets"/>
    <s v="187 Suffolk Ln."/>
    <x v="13"/>
    <s v="83720"/>
  </r>
  <r>
    <n v="11066"/>
    <s v="WHITC"/>
    <x v="0"/>
    <d v="1998-05-04T00:00:00"/>
    <n v="44.72"/>
    <n v="2"/>
    <x v="10"/>
    <x v="16"/>
    <s v="White Clover Markets"/>
    <s v="1029 - 12th Ave. S."/>
    <x v="6"/>
    <s v="98124"/>
  </r>
  <r>
    <n v="11050"/>
    <s v="FOLKO"/>
    <x v="7"/>
    <d v="1998-05-05T00:00:00"/>
    <n v="59.41"/>
    <n v="2"/>
    <x v="12"/>
    <x v="25"/>
    <s v="Folk och fa HB"/>
    <s v="Lkergatan 24"/>
    <x v="0"/>
    <s v="S-844 67"/>
  </r>
  <r>
    <n v="11055"/>
    <s v="HILAA"/>
    <x v="0"/>
    <d v="1998-05-05T00:00:00"/>
    <n v="120.92"/>
    <n v="2"/>
    <x v="8"/>
    <x v="9"/>
    <s v="HILARION-Abastos"/>
    <s v="Carrera 22 con Ave. Carlos Soublette #8-35"/>
    <x v="3"/>
    <s v="5022"/>
  </r>
  <r>
    <n v="11063"/>
    <s v="HUNGO"/>
    <x v="3"/>
    <d v="1998-05-06T00:00:00"/>
    <n v="81.73"/>
    <n v="2"/>
    <x v="15"/>
    <x v="31"/>
    <s v="Hungry Owl All-Night Grocers"/>
    <s v="8 Johnstown Road"/>
    <x v="9"/>
    <m/>
  </r>
  <r>
    <n v="11067"/>
    <s v="DRACD"/>
    <x v="6"/>
    <d v="1998-05-06T00:00:00"/>
    <n v="7.98"/>
    <n v="2"/>
    <x v="2"/>
    <x v="48"/>
    <s v="Drachenblut Delikatessen"/>
    <s v="Walserweg 21"/>
    <x v="0"/>
    <s v="52066"/>
  </r>
  <r>
    <n v="11069"/>
    <s v="TORTU"/>
    <x v="6"/>
    <d v="1998-05-06T00:00:00"/>
    <n v="15.67"/>
    <n v="2"/>
    <x v="9"/>
    <x v="11"/>
    <s v="Tortuga Restaurante"/>
    <s v="Avda. Azteca 123"/>
    <x v="0"/>
    <s v="0503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A3:B63" firstHeaderRow="1" firstDataRow="1" firstDataCol="1"/>
  <pivotFields count="12">
    <pivotField showAll="0"/>
    <pivotField showAll="0"/>
    <pivotField showAll="0">
      <items count="10">
        <item h="1" x="6"/>
        <item h="1" x="2"/>
        <item h="1" x="7"/>
        <item x="0"/>
        <item h="1" x="4"/>
        <item x="8"/>
        <item h="1" x="3"/>
        <item x="5"/>
        <item h="1" x="1"/>
        <item t="default"/>
      </items>
    </pivotField>
    <pivotField numFmtId="165" showAll="0"/>
    <pivotField dataField="1" numFmtId="164" showAll="0"/>
    <pivotField showAll="0"/>
    <pivotField showAll="0">
      <items count="23">
        <item x="0"/>
        <item x="1"/>
        <item x="3"/>
        <item x="4"/>
        <item x="14"/>
        <item x="8"/>
        <item x="2"/>
        <item x="18"/>
        <item x="15"/>
        <item x="13"/>
        <item x="11"/>
        <item x="17"/>
        <item x="9"/>
        <item x="20"/>
        <item x="19"/>
        <item x="16"/>
        <item x="21"/>
        <item x="10"/>
        <item x="7"/>
        <item x="5"/>
        <item x="6"/>
        <item x="12"/>
        <item t="default"/>
      </items>
    </pivotField>
    <pivotField axis="axisRow" showAll="0">
      <items count="72">
        <item x="36"/>
        <item x="12"/>
        <item x="37"/>
        <item x="48"/>
        <item x="26"/>
        <item x="53"/>
        <item x="17"/>
        <item x="68"/>
        <item x="10"/>
        <item x="39"/>
        <item x="25"/>
        <item x="62"/>
        <item x="38"/>
        <item x="66"/>
        <item x="1"/>
        <item x="59"/>
        <item x="49"/>
        <item x="70"/>
        <item x="0"/>
        <item x="6"/>
        <item x="45"/>
        <item x="57"/>
        <item x="14"/>
        <item x="13"/>
        <item x="63"/>
        <item x="44"/>
        <item x="43"/>
        <item x="31"/>
        <item x="19"/>
        <item x="20"/>
        <item x="28"/>
        <item x="54"/>
        <item x="5"/>
        <item x="40"/>
        <item x="27"/>
        <item x="22"/>
        <item x="24"/>
        <item x="60"/>
        <item x="41"/>
        <item x="11"/>
        <item x="42"/>
        <item x="67"/>
        <item x="2"/>
        <item x="15"/>
        <item x="35"/>
        <item x="55"/>
        <item x="47"/>
        <item x="7"/>
        <item x="69"/>
        <item x="34"/>
        <item x="30"/>
        <item x="21"/>
        <item x="8"/>
        <item x="4"/>
        <item x="9"/>
        <item x="29"/>
        <item x="64"/>
        <item x="33"/>
        <item x="16"/>
        <item x="51"/>
        <item x="18"/>
        <item x="52"/>
        <item x="46"/>
        <item x="56"/>
        <item x="58"/>
        <item x="23"/>
        <item x="65"/>
        <item x="3"/>
        <item x="32"/>
        <item x="50"/>
        <item x="61"/>
        <item t="default"/>
      </items>
    </pivotField>
    <pivotField showAll="0"/>
    <pivotField showAll="0"/>
    <pivotField showAll="0">
      <items count="21">
        <item x="12"/>
        <item x="16"/>
        <item x="18"/>
        <item x="9"/>
        <item x="5"/>
        <item x="15"/>
        <item x="13"/>
        <item x="11"/>
        <item x="7"/>
        <item x="19"/>
        <item x="4"/>
        <item x="17"/>
        <item x="10"/>
        <item x="14"/>
        <item x="1"/>
        <item x="2"/>
        <item x="3"/>
        <item x="6"/>
        <item x="8"/>
        <item x="0"/>
        <item t="default"/>
      </items>
    </pivotField>
    <pivotField showAll="0"/>
  </pivotFields>
  <rowFields count="1">
    <field x="7"/>
  </rowFields>
  <rowItems count="60">
    <i>
      <x/>
    </i>
    <i>
      <x v="1"/>
    </i>
    <i>
      <x v="2"/>
    </i>
    <i>
      <x v="3"/>
    </i>
    <i>
      <x v="4"/>
    </i>
    <i>
      <x v="6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6"/>
    </i>
    <i>
      <x v="27"/>
    </i>
    <i>
      <x v="28"/>
    </i>
    <i>
      <x v="29"/>
    </i>
    <i>
      <x v="30"/>
    </i>
    <i>
      <x v="32"/>
    </i>
    <i>
      <x v="33"/>
    </i>
    <i>
      <x v="34"/>
    </i>
    <i>
      <x v="35"/>
    </i>
    <i>
      <x v="36"/>
    </i>
    <i>
      <x v="38"/>
    </i>
    <i>
      <x v="39"/>
    </i>
    <i>
      <x v="40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7"/>
    </i>
    <i>
      <x v="58"/>
    </i>
    <i>
      <x v="59"/>
    </i>
    <i>
      <x v="60"/>
    </i>
    <i>
      <x v="61"/>
    </i>
    <i>
      <x v="62"/>
    </i>
    <i>
      <x v="63"/>
    </i>
    <i>
      <x v="65"/>
    </i>
    <i>
      <x v="66"/>
    </i>
    <i>
      <x v="67"/>
    </i>
    <i>
      <x v="68"/>
    </i>
    <i t="grand">
      <x/>
    </i>
  </rowItems>
  <colItems count="1">
    <i/>
  </colItems>
  <dataFields count="1">
    <dataField name="Сумма по полю Стоимость Доставки" fld="4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Код_Сотрудника" sourceName="Код Сотрудника">
  <pivotTables>
    <pivotTable tabId="2" name="СводнаяТаблица1"/>
  </pivotTables>
  <data>
    <tabular pivotCacheId="1">
      <items count="9">
        <i x="6"/>
        <i x="2"/>
        <i x="7"/>
        <i x="0" s="1"/>
        <i x="4"/>
        <i x="8" s="1"/>
        <i x="3"/>
        <i x="5" s="1"/>
        <i x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трана_Получателя" sourceName="Страна Получателя">
  <pivotTables>
    <pivotTable tabId="2" name="СводнаяТаблица1"/>
  </pivotTables>
  <data>
    <tabular pivotCacheId="1" crossFilter="showItemsWithNoData">
      <items count="22">
        <i x="0" s="1"/>
        <i x="1" s="1"/>
        <i x="3" s="1"/>
        <i x="4" s="1"/>
        <i x="14" s="1"/>
        <i x="8" s="1"/>
        <i x="2" s="1"/>
        <i x="18" s="1"/>
        <i x="15" s="1"/>
        <i x="13" s="1"/>
        <i x="11" s="1"/>
        <i x="17" s="1"/>
        <i x="9" s="1"/>
        <i x="20" s="1"/>
        <i x="19" s="1"/>
        <i x="16" s="1"/>
        <i x="21" s="1" nd="1"/>
        <i x="10" s="1"/>
        <i x="7" s="1"/>
        <i x="5" s="1"/>
        <i x="6" s="1"/>
        <i x="1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Код Сотрудника" cache="Срез_Код_Сотрудника" caption="Код Сотрудника" style="SlicerStyleLight3" rowHeight="225425"/>
  <slicer name="Страна Получателя" cache="Срез_Страна_Получателя" caption="Страна Получателя" columnCount="3" style="SlicerStyleOther2" rowHeight="225425"/>
</slicers>
</file>

<file path=xl/tables/table1.xml><?xml version="1.0" encoding="utf-8"?>
<table xmlns="http://schemas.openxmlformats.org/spreadsheetml/2006/main" id="1" name="Таблица1" displayName="Таблица1" ref="A1:L812" totalsRowShown="0" headerRowDxfId="15" dataDxfId="13" headerRowBorderDxfId="14" tableBorderDxfId="12">
  <autoFilter ref="A1:L812"/>
  <tableColumns count="12">
    <tableColumn id="1" name="Код Заказа" dataDxfId="11"/>
    <tableColumn id="2" name="Код Клиента" dataDxfId="10"/>
    <tableColumn id="3" name="Код Сотрудника" dataDxfId="9"/>
    <tableColumn id="6" name="Дата Исполнения" dataDxfId="8"/>
    <tableColumn id="7" name="Стоимость Доставки" dataDxfId="7"/>
    <tableColumn id="8" name="Способ_x000a_доставки" dataDxfId="6"/>
    <tableColumn id="9" name="Страна Получателя" dataDxfId="5"/>
    <tableColumn id="10" name="Город _x000a_Получателя" dataDxfId="4"/>
    <tableColumn id="11" name="Название Получателя" dataDxfId="3"/>
    <tableColumn id="12" name="Адрес Получателя" dataDxfId="2"/>
    <tableColumn id="13" name="Область Получателя" dataDxfId="1"/>
    <tableColumn id="14" name="Индекс Получателя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63"/>
  <sheetViews>
    <sheetView tabSelected="1" workbookViewId="0">
      <selection activeCell="B15" sqref="B15"/>
    </sheetView>
  </sheetViews>
  <sheetFormatPr defaultRowHeight="12.75" x14ac:dyDescent="0.2"/>
  <cols>
    <col min="1" max="1" width="20.7109375" customWidth="1"/>
    <col min="2" max="2" width="40.5703125" bestFit="1" customWidth="1"/>
  </cols>
  <sheetData>
    <row r="3" spans="1:2" x14ac:dyDescent="0.2">
      <c r="A3" s="15" t="s">
        <v>487</v>
      </c>
      <c r="B3" t="s">
        <v>489</v>
      </c>
    </row>
    <row r="4" spans="1:2" x14ac:dyDescent="0.2">
      <c r="A4" s="16" t="s">
        <v>232</v>
      </c>
      <c r="B4" s="17">
        <v>2.33</v>
      </c>
    </row>
    <row r="5" spans="1:2" x14ac:dyDescent="0.2">
      <c r="A5" s="16" t="s">
        <v>79</v>
      </c>
      <c r="B5" s="17">
        <v>132.76</v>
      </c>
    </row>
    <row r="6" spans="1:2" x14ac:dyDescent="0.2">
      <c r="A6" s="16" t="s">
        <v>207</v>
      </c>
      <c r="B6" s="17">
        <v>45.53</v>
      </c>
    </row>
    <row r="7" spans="1:2" x14ac:dyDescent="0.2">
      <c r="A7" s="16" t="s">
        <v>308</v>
      </c>
      <c r="B7" s="17">
        <v>33.35</v>
      </c>
    </row>
    <row r="8" spans="1:2" x14ac:dyDescent="0.2">
      <c r="A8" s="16" t="s">
        <v>161</v>
      </c>
      <c r="B8" s="17">
        <v>207.31</v>
      </c>
    </row>
    <row r="9" spans="1:2" x14ac:dyDescent="0.2">
      <c r="A9" s="16" t="s">
        <v>130</v>
      </c>
      <c r="B9" s="17">
        <v>315.46000000000004</v>
      </c>
    </row>
    <row r="10" spans="1:2" x14ac:dyDescent="0.2">
      <c r="A10" s="16" t="s">
        <v>34</v>
      </c>
      <c r="B10" s="17">
        <v>119.63000000000001</v>
      </c>
    </row>
    <row r="11" spans="1:2" x14ac:dyDescent="0.2">
      <c r="A11" s="16" t="s">
        <v>241</v>
      </c>
      <c r="B11" s="17">
        <v>41.16</v>
      </c>
    </row>
    <row r="12" spans="1:2" x14ac:dyDescent="0.2">
      <c r="A12" s="16" t="s">
        <v>86</v>
      </c>
      <c r="B12" s="17">
        <v>605.13</v>
      </c>
    </row>
    <row r="13" spans="1:2" x14ac:dyDescent="0.2">
      <c r="A13" s="16" t="s">
        <v>419</v>
      </c>
      <c r="B13" s="17">
        <v>105.34</v>
      </c>
    </row>
    <row r="14" spans="1:2" x14ac:dyDescent="0.2">
      <c r="A14" s="16" t="s">
        <v>246</v>
      </c>
      <c r="B14" s="17">
        <v>3011.6899999999996</v>
      </c>
    </row>
    <row r="15" spans="1:2" x14ac:dyDescent="0.2">
      <c r="A15" s="16" t="s">
        <v>440</v>
      </c>
      <c r="B15" s="17">
        <v>20.25</v>
      </c>
    </row>
    <row r="16" spans="1:2" x14ac:dyDescent="0.2">
      <c r="A16" s="16" t="s">
        <v>369</v>
      </c>
      <c r="B16" s="17">
        <v>108.95000000000002</v>
      </c>
    </row>
    <row r="17" spans="1:2" x14ac:dyDescent="0.2">
      <c r="A17" s="16" t="s">
        <v>397</v>
      </c>
      <c r="B17" s="17">
        <v>5.27</v>
      </c>
    </row>
    <row r="18" spans="1:2" x14ac:dyDescent="0.2">
      <c r="A18" s="16" t="s">
        <v>335</v>
      </c>
      <c r="B18" s="17">
        <v>12.04</v>
      </c>
    </row>
    <row r="19" spans="1:2" x14ac:dyDescent="0.2">
      <c r="A19" s="16" t="s">
        <v>464</v>
      </c>
      <c r="B19" s="17">
        <v>52.51</v>
      </c>
    </row>
    <row r="20" spans="1:2" x14ac:dyDescent="0.2">
      <c r="A20" s="16" t="s">
        <v>58</v>
      </c>
      <c r="B20" s="17">
        <v>1363.67</v>
      </c>
    </row>
    <row r="21" spans="1:2" x14ac:dyDescent="0.2">
      <c r="A21" s="16" t="s">
        <v>40</v>
      </c>
      <c r="B21" s="17">
        <v>317.15999999999997</v>
      </c>
    </row>
    <row r="22" spans="1:2" x14ac:dyDescent="0.2">
      <c r="A22" s="16" t="s">
        <v>293</v>
      </c>
      <c r="B22" s="17">
        <v>667.76</v>
      </c>
    </row>
    <row r="23" spans="1:2" x14ac:dyDescent="0.2">
      <c r="A23" s="16" t="s">
        <v>380</v>
      </c>
      <c r="B23" s="17">
        <v>4.6399999999999997</v>
      </c>
    </row>
    <row r="24" spans="1:2" x14ac:dyDescent="0.2">
      <c r="A24" s="16" t="s">
        <v>70</v>
      </c>
      <c r="B24" s="17">
        <v>134.78</v>
      </c>
    </row>
    <row r="25" spans="1:2" x14ac:dyDescent="0.2">
      <c r="A25" s="16" t="s">
        <v>278</v>
      </c>
      <c r="B25" s="17">
        <v>102.86</v>
      </c>
    </row>
    <row r="26" spans="1:2" x14ac:dyDescent="0.2">
      <c r="A26" s="16" t="s">
        <v>191</v>
      </c>
      <c r="B26" s="17">
        <v>794.8599999999999</v>
      </c>
    </row>
    <row r="27" spans="1:2" x14ac:dyDescent="0.2">
      <c r="A27" s="16" t="s">
        <v>120</v>
      </c>
      <c r="B27" s="17">
        <v>2070.41</v>
      </c>
    </row>
    <row r="28" spans="1:2" x14ac:dyDescent="0.2">
      <c r="A28" s="16" t="s">
        <v>140</v>
      </c>
      <c r="B28" s="17">
        <v>253.11</v>
      </c>
    </row>
    <row r="29" spans="1:2" x14ac:dyDescent="0.2">
      <c r="A29" s="16" t="s">
        <v>114</v>
      </c>
      <c r="B29" s="17">
        <v>8.6300000000000008</v>
      </c>
    </row>
    <row r="30" spans="1:2" x14ac:dyDescent="0.2">
      <c r="A30" s="16" t="s">
        <v>22</v>
      </c>
      <c r="B30" s="17">
        <v>4.8099999999999996</v>
      </c>
    </row>
    <row r="31" spans="1:2" x14ac:dyDescent="0.2">
      <c r="A31" s="16" t="s">
        <v>256</v>
      </c>
      <c r="B31" s="17">
        <v>88.789999999999992</v>
      </c>
    </row>
    <row r="32" spans="1:2" x14ac:dyDescent="0.2">
      <c r="A32" s="16" t="s">
        <v>176</v>
      </c>
      <c r="B32" s="17">
        <v>779.44</v>
      </c>
    </row>
    <row r="33" spans="1:2" x14ac:dyDescent="0.2">
      <c r="A33" s="16" t="s">
        <v>145</v>
      </c>
      <c r="B33" s="17">
        <v>173.35</v>
      </c>
    </row>
    <row r="34" spans="1:2" x14ac:dyDescent="0.2">
      <c r="A34" s="16" t="s">
        <v>155</v>
      </c>
      <c r="B34" s="17">
        <v>32.99</v>
      </c>
    </row>
    <row r="35" spans="1:2" x14ac:dyDescent="0.2">
      <c r="A35" s="16" t="s">
        <v>262</v>
      </c>
      <c r="B35" s="17">
        <v>193.69</v>
      </c>
    </row>
    <row r="36" spans="1:2" x14ac:dyDescent="0.2">
      <c r="A36" s="16" t="s">
        <v>64</v>
      </c>
      <c r="B36" s="17">
        <v>361.16</v>
      </c>
    </row>
    <row r="37" spans="1:2" x14ac:dyDescent="0.2">
      <c r="A37" s="16" t="s">
        <v>267</v>
      </c>
      <c r="B37" s="17">
        <v>386.27000000000004</v>
      </c>
    </row>
    <row r="38" spans="1:2" x14ac:dyDescent="0.2">
      <c r="A38" s="16" t="s">
        <v>9</v>
      </c>
      <c r="B38" s="17">
        <v>62.22</v>
      </c>
    </row>
    <row r="39" spans="1:2" x14ac:dyDescent="0.2">
      <c r="A39" s="16" t="s">
        <v>97</v>
      </c>
      <c r="B39" s="17">
        <v>31.85</v>
      </c>
    </row>
    <row r="40" spans="1:2" x14ac:dyDescent="0.2">
      <c r="A40" s="16" t="s">
        <v>227</v>
      </c>
      <c r="B40" s="17">
        <v>160.82999999999998</v>
      </c>
    </row>
    <row r="41" spans="1:2" x14ac:dyDescent="0.2">
      <c r="A41" s="16" t="s">
        <v>358</v>
      </c>
      <c r="B41" s="17">
        <v>71.31</v>
      </c>
    </row>
    <row r="42" spans="1:2" x14ac:dyDescent="0.2">
      <c r="A42" s="16" t="s">
        <v>326</v>
      </c>
      <c r="B42" s="17">
        <v>79.08</v>
      </c>
    </row>
    <row r="43" spans="1:2" x14ac:dyDescent="0.2">
      <c r="A43" s="16" t="s">
        <v>3</v>
      </c>
      <c r="B43" s="17">
        <v>297.47000000000003</v>
      </c>
    </row>
    <row r="44" spans="1:2" x14ac:dyDescent="0.2">
      <c r="A44" s="16" t="s">
        <v>459</v>
      </c>
      <c r="B44" s="17">
        <v>11.71</v>
      </c>
    </row>
    <row r="45" spans="1:2" x14ac:dyDescent="0.2">
      <c r="A45" s="16" t="s">
        <v>213</v>
      </c>
      <c r="B45" s="17">
        <v>237.9</v>
      </c>
    </row>
    <row r="46" spans="1:2" x14ac:dyDescent="0.2">
      <c r="A46" s="16" t="s">
        <v>171</v>
      </c>
      <c r="B46" s="17">
        <v>189.48000000000002</v>
      </c>
    </row>
    <row r="47" spans="1:2" x14ac:dyDescent="0.2">
      <c r="A47" s="16" t="s">
        <v>125</v>
      </c>
      <c r="B47" s="17">
        <v>8.94</v>
      </c>
    </row>
    <row r="48" spans="1:2" x14ac:dyDescent="0.2">
      <c r="A48" s="16" t="s">
        <v>45</v>
      </c>
      <c r="B48" s="17">
        <v>18.28</v>
      </c>
    </row>
    <row r="49" spans="1:2" x14ac:dyDescent="0.2">
      <c r="A49" s="16" t="s">
        <v>15</v>
      </c>
      <c r="B49" s="17">
        <v>446.41000000000008</v>
      </c>
    </row>
    <row r="50" spans="1:2" x14ac:dyDescent="0.2">
      <c r="A50" s="16" t="s">
        <v>51</v>
      </c>
      <c r="B50" s="17">
        <v>472.63</v>
      </c>
    </row>
    <row r="51" spans="1:2" x14ac:dyDescent="0.2">
      <c r="A51" s="16" t="s">
        <v>182</v>
      </c>
      <c r="B51" s="17">
        <v>1645.5499999999997</v>
      </c>
    </row>
    <row r="52" spans="1:2" x14ac:dyDescent="0.2">
      <c r="A52" s="16" t="s">
        <v>202</v>
      </c>
      <c r="B52" s="17">
        <v>369.35999999999996</v>
      </c>
    </row>
    <row r="53" spans="1:2" x14ac:dyDescent="0.2">
      <c r="A53" s="16" t="s">
        <v>108</v>
      </c>
      <c r="B53" s="17">
        <v>670.75</v>
      </c>
    </row>
    <row r="54" spans="1:2" x14ac:dyDescent="0.2">
      <c r="A54" s="16" t="s">
        <v>346</v>
      </c>
      <c r="B54" s="17">
        <v>56.629999999999995</v>
      </c>
    </row>
    <row r="55" spans="1:2" x14ac:dyDescent="0.2">
      <c r="A55" s="16" t="s">
        <v>92</v>
      </c>
      <c r="B55" s="17">
        <v>61.02</v>
      </c>
    </row>
    <row r="56" spans="1:2" x14ac:dyDescent="0.2">
      <c r="A56" s="16" t="s">
        <v>352</v>
      </c>
      <c r="B56" s="17">
        <v>112.57</v>
      </c>
    </row>
    <row r="57" spans="1:2" x14ac:dyDescent="0.2">
      <c r="A57" s="16" t="s">
        <v>288</v>
      </c>
      <c r="B57" s="17">
        <v>381.09000000000003</v>
      </c>
    </row>
    <row r="58" spans="1:2" x14ac:dyDescent="0.2">
      <c r="A58" s="16" t="s">
        <v>375</v>
      </c>
      <c r="B58" s="17">
        <v>14</v>
      </c>
    </row>
    <row r="59" spans="1:2" x14ac:dyDescent="0.2">
      <c r="A59" s="16" t="s">
        <v>150</v>
      </c>
      <c r="B59" s="17">
        <v>230.78</v>
      </c>
    </row>
    <row r="60" spans="1:2" x14ac:dyDescent="0.2">
      <c r="A60" s="16" t="s">
        <v>435</v>
      </c>
      <c r="B60" s="17">
        <v>40.980000000000004</v>
      </c>
    </row>
    <row r="61" spans="1:2" x14ac:dyDescent="0.2">
      <c r="A61" s="16" t="s">
        <v>28</v>
      </c>
      <c r="B61" s="17">
        <v>642.77</v>
      </c>
    </row>
    <row r="62" spans="1:2" x14ac:dyDescent="0.2">
      <c r="A62" s="16" t="s">
        <v>197</v>
      </c>
      <c r="B62" s="17">
        <v>145.91</v>
      </c>
    </row>
    <row r="63" spans="1:2" x14ac:dyDescent="0.2">
      <c r="A63" s="16" t="s">
        <v>488</v>
      </c>
      <c r="B63" s="17">
        <v>19016.609999999997</v>
      </c>
    </row>
  </sheetData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2"/>
  <sheetViews>
    <sheetView topLeftCell="A2" workbookViewId="0">
      <selection activeCell="G12" sqref="G12"/>
    </sheetView>
  </sheetViews>
  <sheetFormatPr defaultRowHeight="12.75" x14ac:dyDescent="0.2"/>
  <cols>
    <col min="1" max="1" width="10.28515625" style="10" customWidth="1"/>
    <col min="2" max="2" width="11.5703125" style="10" customWidth="1"/>
    <col min="3" max="3" width="9.28515625" style="13" customWidth="1"/>
    <col min="4" max="4" width="14.85546875" style="10" customWidth="1"/>
    <col min="5" max="5" width="16.7109375" style="10" customWidth="1"/>
    <col min="6" max="6" width="9" style="14" bestFit="1" customWidth="1"/>
    <col min="7" max="7" width="15.85546875" style="10" customWidth="1"/>
    <col min="8" max="8" width="13.140625" style="10" bestFit="1" customWidth="1"/>
    <col min="9" max="9" width="23.42578125" style="10" customWidth="1"/>
    <col min="10" max="10" width="25" style="10" customWidth="1"/>
    <col min="11" max="11" width="16.7109375" style="10" customWidth="1"/>
    <col min="12" max="12" width="16.28515625" style="10" customWidth="1"/>
    <col min="13" max="16384" width="9.140625" style="10"/>
  </cols>
  <sheetData>
    <row r="1" spans="1:12" s="2" customFormat="1" ht="38.25" customHeight="1" x14ac:dyDescent="0.2">
      <c r="A1" s="1" t="s">
        <v>466</v>
      </c>
      <c r="B1" s="1" t="s">
        <v>467</v>
      </c>
      <c r="C1" s="1" t="s">
        <v>468</v>
      </c>
      <c r="D1" s="1" t="s">
        <v>469</v>
      </c>
      <c r="E1" s="1" t="s">
        <v>471</v>
      </c>
      <c r="F1" s="1" t="s">
        <v>476</v>
      </c>
      <c r="G1" s="1" t="s">
        <v>475</v>
      </c>
      <c r="H1" s="1" t="s">
        <v>486</v>
      </c>
      <c r="I1" s="1" t="s">
        <v>470</v>
      </c>
      <c r="J1" s="1" t="s">
        <v>472</v>
      </c>
      <c r="K1" s="1" t="s">
        <v>473</v>
      </c>
      <c r="L1" s="1" t="s">
        <v>474</v>
      </c>
    </row>
    <row r="2" spans="1:12" x14ac:dyDescent="0.2">
      <c r="A2" s="3">
        <v>11008</v>
      </c>
      <c r="B2" s="4" t="s">
        <v>55</v>
      </c>
      <c r="C2" s="5" t="s">
        <v>482</v>
      </c>
      <c r="D2" s="6">
        <v>35956</v>
      </c>
      <c r="E2" s="7">
        <v>79.459999999999994</v>
      </c>
      <c r="F2" s="8">
        <v>2</v>
      </c>
      <c r="G2" s="3" t="s">
        <v>60</v>
      </c>
      <c r="H2" s="3" t="s">
        <v>58</v>
      </c>
      <c r="I2" s="3" t="s">
        <v>56</v>
      </c>
      <c r="J2" s="3" t="s">
        <v>57</v>
      </c>
      <c r="K2" s="9"/>
      <c r="L2" s="3" t="s">
        <v>59</v>
      </c>
    </row>
    <row r="3" spans="1:12" x14ac:dyDescent="0.2">
      <c r="A3" s="3">
        <v>11019</v>
      </c>
      <c r="B3" s="4" t="s">
        <v>386</v>
      </c>
      <c r="C3" s="5" t="s">
        <v>481</v>
      </c>
      <c r="D3" s="6">
        <v>35981</v>
      </c>
      <c r="E3" s="7">
        <v>3.17</v>
      </c>
      <c r="F3" s="8">
        <v>2</v>
      </c>
      <c r="G3" s="3" t="s">
        <v>371</v>
      </c>
      <c r="H3" s="3" t="s">
        <v>369</v>
      </c>
      <c r="I3" s="3" t="s">
        <v>387</v>
      </c>
      <c r="J3" s="3" t="s">
        <v>388</v>
      </c>
      <c r="K3" s="9"/>
      <c r="L3" s="3" t="s">
        <v>370</v>
      </c>
    </row>
    <row r="4" spans="1:12" x14ac:dyDescent="0.2">
      <c r="A4" s="3">
        <v>10249</v>
      </c>
      <c r="B4" s="4" t="s">
        <v>6</v>
      </c>
      <c r="C4" s="5" t="s">
        <v>481</v>
      </c>
      <c r="D4" s="11">
        <v>35256</v>
      </c>
      <c r="E4" s="7">
        <v>11.61</v>
      </c>
      <c r="F4" s="12">
        <v>1</v>
      </c>
      <c r="G4" s="3" t="s">
        <v>11</v>
      </c>
      <c r="H4" s="3" t="s">
        <v>9</v>
      </c>
      <c r="I4" s="3" t="s">
        <v>7</v>
      </c>
      <c r="J4" s="3" t="s">
        <v>8</v>
      </c>
      <c r="K4" s="9"/>
      <c r="L4" s="3" t="s">
        <v>10</v>
      </c>
    </row>
    <row r="5" spans="1:12" x14ac:dyDescent="0.2">
      <c r="A5" s="3">
        <v>10252</v>
      </c>
      <c r="B5" s="4" t="s">
        <v>25</v>
      </c>
      <c r="C5" s="5" t="s">
        <v>478</v>
      </c>
      <c r="D5" s="11">
        <v>35257</v>
      </c>
      <c r="E5" s="7">
        <v>51.3</v>
      </c>
      <c r="F5" s="12">
        <v>2</v>
      </c>
      <c r="G5" s="3" t="s">
        <v>30</v>
      </c>
      <c r="H5" s="3" t="s">
        <v>28</v>
      </c>
      <c r="I5" s="3" t="s">
        <v>26</v>
      </c>
      <c r="J5" s="3" t="s">
        <v>27</v>
      </c>
      <c r="K5" s="9"/>
      <c r="L5" s="3" t="s">
        <v>29</v>
      </c>
    </row>
    <row r="6" spans="1:12" x14ac:dyDescent="0.2">
      <c r="A6" s="3">
        <v>10250</v>
      </c>
      <c r="B6" s="4" t="s">
        <v>12</v>
      </c>
      <c r="C6" s="5" t="s">
        <v>478</v>
      </c>
      <c r="D6" s="11">
        <v>35258</v>
      </c>
      <c r="E6" s="7">
        <v>65.83</v>
      </c>
      <c r="F6" s="12">
        <v>2</v>
      </c>
      <c r="G6" s="3" t="s">
        <v>18</v>
      </c>
      <c r="H6" s="3" t="s">
        <v>15</v>
      </c>
      <c r="I6" s="3" t="s">
        <v>13</v>
      </c>
      <c r="J6" s="3" t="s">
        <v>14</v>
      </c>
      <c r="K6" s="3" t="s">
        <v>16</v>
      </c>
      <c r="L6" s="3" t="s">
        <v>17</v>
      </c>
    </row>
    <row r="7" spans="1:12" x14ac:dyDescent="0.2">
      <c r="A7" s="3">
        <v>10251</v>
      </c>
      <c r="B7" s="4" t="s">
        <v>19</v>
      </c>
      <c r="C7" s="5" t="s">
        <v>483</v>
      </c>
      <c r="D7" s="11">
        <v>35261</v>
      </c>
      <c r="E7" s="7">
        <v>41.34</v>
      </c>
      <c r="F7" s="12">
        <v>1</v>
      </c>
      <c r="G7" s="3" t="s">
        <v>24</v>
      </c>
      <c r="H7" s="3" t="s">
        <v>22</v>
      </c>
      <c r="I7" s="3" t="s">
        <v>20</v>
      </c>
      <c r="J7" s="3" t="s">
        <v>21</v>
      </c>
      <c r="K7" s="9"/>
      <c r="L7" s="3" t="s">
        <v>23</v>
      </c>
    </row>
    <row r="8" spans="1:12" x14ac:dyDescent="0.2">
      <c r="A8" s="3">
        <v>10255</v>
      </c>
      <c r="B8" s="4" t="s">
        <v>37</v>
      </c>
      <c r="C8" s="5" t="s">
        <v>485</v>
      </c>
      <c r="D8" s="11">
        <v>35261</v>
      </c>
      <c r="E8" s="7">
        <v>148.33000000000001</v>
      </c>
      <c r="F8" s="12">
        <v>3</v>
      </c>
      <c r="G8" s="3" t="s">
        <v>36</v>
      </c>
      <c r="H8" s="3" t="s">
        <v>40</v>
      </c>
      <c r="I8" s="3" t="s">
        <v>38</v>
      </c>
      <c r="J8" s="3" t="s">
        <v>39</v>
      </c>
      <c r="K8" s="9"/>
      <c r="L8" s="3" t="s">
        <v>41</v>
      </c>
    </row>
    <row r="9" spans="1:12" x14ac:dyDescent="0.2">
      <c r="A9" s="3">
        <v>10248</v>
      </c>
      <c r="B9" s="4" t="s">
        <v>0</v>
      </c>
      <c r="C9" s="5" t="s">
        <v>479</v>
      </c>
      <c r="D9" s="11">
        <v>35262</v>
      </c>
      <c r="E9" s="7">
        <v>32.380000000000003</v>
      </c>
      <c r="F9" s="12">
        <v>2</v>
      </c>
      <c r="G9" s="3" t="s">
        <v>5</v>
      </c>
      <c r="H9" s="3" t="s">
        <v>3</v>
      </c>
      <c r="I9" s="3" t="s">
        <v>1</v>
      </c>
      <c r="J9" s="3" t="s">
        <v>2</v>
      </c>
      <c r="K9" s="9"/>
      <c r="L9" s="3" t="s">
        <v>4</v>
      </c>
    </row>
    <row r="10" spans="1:12" x14ac:dyDescent="0.2">
      <c r="A10" s="3">
        <v>10253</v>
      </c>
      <c r="B10" s="4" t="s">
        <v>12</v>
      </c>
      <c r="C10" s="5" t="s">
        <v>483</v>
      </c>
      <c r="D10" s="11">
        <v>35262</v>
      </c>
      <c r="E10" s="7">
        <v>58.17</v>
      </c>
      <c r="F10" s="12">
        <v>2</v>
      </c>
      <c r="G10" s="3" t="s">
        <v>18</v>
      </c>
      <c r="H10" s="3" t="s">
        <v>15</v>
      </c>
      <c r="I10" s="3" t="s">
        <v>13</v>
      </c>
      <c r="J10" s="3" t="s">
        <v>14</v>
      </c>
      <c r="K10" s="3" t="s">
        <v>16</v>
      </c>
      <c r="L10" s="3" t="s">
        <v>17</v>
      </c>
    </row>
    <row r="11" spans="1:12" x14ac:dyDescent="0.2">
      <c r="A11" s="3">
        <v>10256</v>
      </c>
      <c r="B11" s="4" t="s">
        <v>42</v>
      </c>
      <c r="C11" s="5" t="s">
        <v>483</v>
      </c>
      <c r="D11" s="11">
        <v>35263</v>
      </c>
      <c r="E11" s="7">
        <v>13.97</v>
      </c>
      <c r="F11" s="12">
        <v>2</v>
      </c>
      <c r="G11" s="3" t="s">
        <v>18</v>
      </c>
      <c r="H11" s="3" t="s">
        <v>45</v>
      </c>
      <c r="I11" s="3" t="s">
        <v>43</v>
      </c>
      <c r="J11" s="3" t="s">
        <v>44</v>
      </c>
      <c r="K11" s="3" t="s">
        <v>46</v>
      </c>
      <c r="L11" s="3" t="s">
        <v>47</v>
      </c>
    </row>
    <row r="12" spans="1:12" x14ac:dyDescent="0.2">
      <c r="A12" s="3">
        <v>10257</v>
      </c>
      <c r="B12" s="4" t="s">
        <v>48</v>
      </c>
      <c r="C12" s="5" t="s">
        <v>478</v>
      </c>
      <c r="D12" s="11">
        <v>35268</v>
      </c>
      <c r="E12" s="7">
        <v>81.91</v>
      </c>
      <c r="F12" s="12">
        <v>3</v>
      </c>
      <c r="G12" s="3" t="s">
        <v>54</v>
      </c>
      <c r="H12" s="3" t="s">
        <v>51</v>
      </c>
      <c r="I12" s="3" t="s">
        <v>49</v>
      </c>
      <c r="J12" s="3" t="s">
        <v>50</v>
      </c>
      <c r="K12" s="3" t="s">
        <v>52</v>
      </c>
      <c r="L12" s="3" t="s">
        <v>53</v>
      </c>
    </row>
    <row r="13" spans="1:12" x14ac:dyDescent="0.2">
      <c r="A13" s="3">
        <v>10254</v>
      </c>
      <c r="B13" s="4" t="s">
        <v>31</v>
      </c>
      <c r="C13" s="5" t="s">
        <v>479</v>
      </c>
      <c r="D13" s="11">
        <v>35269</v>
      </c>
      <c r="E13" s="7">
        <v>22.98</v>
      </c>
      <c r="F13" s="12">
        <v>2</v>
      </c>
      <c r="G13" s="3" t="s">
        <v>36</v>
      </c>
      <c r="H13" s="3" t="s">
        <v>34</v>
      </c>
      <c r="I13" s="3" t="s">
        <v>32</v>
      </c>
      <c r="J13" s="3" t="s">
        <v>33</v>
      </c>
      <c r="K13" s="9"/>
      <c r="L13" s="3" t="s">
        <v>35</v>
      </c>
    </row>
    <row r="14" spans="1:12" x14ac:dyDescent="0.2">
      <c r="A14" s="3">
        <v>10258</v>
      </c>
      <c r="B14" s="4" t="s">
        <v>55</v>
      </c>
      <c r="C14" s="5" t="s">
        <v>480</v>
      </c>
      <c r="D14" s="11">
        <v>35269</v>
      </c>
      <c r="E14" s="7">
        <v>140.51</v>
      </c>
      <c r="F14" s="12">
        <v>1</v>
      </c>
      <c r="G14" s="3" t="s">
        <v>60</v>
      </c>
      <c r="H14" s="3" t="s">
        <v>58</v>
      </c>
      <c r="I14" s="3" t="s">
        <v>56</v>
      </c>
      <c r="J14" s="3" t="s">
        <v>57</v>
      </c>
      <c r="K14" s="9"/>
      <c r="L14" s="3" t="s">
        <v>59</v>
      </c>
    </row>
    <row r="15" spans="1:12" x14ac:dyDescent="0.2">
      <c r="A15" s="3">
        <v>10259</v>
      </c>
      <c r="B15" s="4" t="s">
        <v>61</v>
      </c>
      <c r="C15" s="5" t="s">
        <v>478</v>
      </c>
      <c r="D15" s="11">
        <v>35271</v>
      </c>
      <c r="E15" s="7">
        <v>3.25</v>
      </c>
      <c r="F15" s="12">
        <v>3</v>
      </c>
      <c r="G15" s="3" t="s">
        <v>66</v>
      </c>
      <c r="H15" s="3" t="s">
        <v>64</v>
      </c>
      <c r="I15" s="3" t="s">
        <v>62</v>
      </c>
      <c r="J15" s="3" t="s">
        <v>63</v>
      </c>
      <c r="K15" s="9"/>
      <c r="L15" s="3" t="s">
        <v>65</v>
      </c>
    </row>
    <row r="16" spans="1:12" x14ac:dyDescent="0.2">
      <c r="A16" s="3">
        <v>10262</v>
      </c>
      <c r="B16" s="4" t="s">
        <v>76</v>
      </c>
      <c r="C16" s="5" t="s">
        <v>484</v>
      </c>
      <c r="D16" s="11">
        <v>35271</v>
      </c>
      <c r="E16" s="7">
        <v>48.29</v>
      </c>
      <c r="F16" s="12">
        <v>3</v>
      </c>
      <c r="G16" s="3" t="s">
        <v>82</v>
      </c>
      <c r="H16" s="3" t="s">
        <v>79</v>
      </c>
      <c r="I16" s="3" t="s">
        <v>77</v>
      </c>
      <c r="J16" s="3" t="s">
        <v>78</v>
      </c>
      <c r="K16" s="3" t="s">
        <v>80</v>
      </c>
      <c r="L16" s="3" t="s">
        <v>81</v>
      </c>
    </row>
    <row r="17" spans="1:12" x14ac:dyDescent="0.2">
      <c r="A17" s="3">
        <v>10260</v>
      </c>
      <c r="B17" s="4" t="s">
        <v>67</v>
      </c>
      <c r="C17" s="5" t="s">
        <v>478</v>
      </c>
      <c r="D17" s="11">
        <v>35275</v>
      </c>
      <c r="E17" s="7">
        <v>55.09</v>
      </c>
      <c r="F17" s="12">
        <v>1</v>
      </c>
      <c r="G17" s="3" t="s">
        <v>11</v>
      </c>
      <c r="H17" s="3" t="s">
        <v>70</v>
      </c>
      <c r="I17" s="3" t="s">
        <v>68</v>
      </c>
      <c r="J17" s="3" t="s">
        <v>69</v>
      </c>
      <c r="K17" s="9"/>
      <c r="L17" s="3" t="s">
        <v>71</v>
      </c>
    </row>
    <row r="18" spans="1:12" x14ac:dyDescent="0.2">
      <c r="A18" s="3">
        <v>10261</v>
      </c>
      <c r="B18" s="4" t="s">
        <v>72</v>
      </c>
      <c r="C18" s="5" t="s">
        <v>478</v>
      </c>
      <c r="D18" s="11">
        <v>35276</v>
      </c>
      <c r="E18" s="7">
        <v>3.05</v>
      </c>
      <c r="F18" s="12">
        <v>2</v>
      </c>
      <c r="G18" s="3" t="s">
        <v>18</v>
      </c>
      <c r="H18" s="3" t="s">
        <v>15</v>
      </c>
      <c r="I18" s="3" t="s">
        <v>73</v>
      </c>
      <c r="J18" s="3" t="s">
        <v>74</v>
      </c>
      <c r="K18" s="3" t="s">
        <v>16</v>
      </c>
      <c r="L18" s="3" t="s">
        <v>75</v>
      </c>
    </row>
    <row r="19" spans="1:12" x14ac:dyDescent="0.2">
      <c r="A19" s="3">
        <v>10263</v>
      </c>
      <c r="B19" s="4" t="s">
        <v>55</v>
      </c>
      <c r="C19" s="5" t="s">
        <v>485</v>
      </c>
      <c r="D19" s="11">
        <v>35277</v>
      </c>
      <c r="E19" s="7">
        <v>146.06</v>
      </c>
      <c r="F19" s="12">
        <v>3</v>
      </c>
      <c r="G19" s="3" t="s">
        <v>60</v>
      </c>
      <c r="H19" s="3" t="s">
        <v>58</v>
      </c>
      <c r="I19" s="3" t="s">
        <v>56</v>
      </c>
      <c r="J19" s="3" t="s">
        <v>57</v>
      </c>
      <c r="K19" s="9"/>
      <c r="L19" s="3" t="s">
        <v>59</v>
      </c>
    </row>
    <row r="20" spans="1:12" x14ac:dyDescent="0.2">
      <c r="A20" s="3">
        <v>10266</v>
      </c>
      <c r="B20" s="4" t="s">
        <v>0</v>
      </c>
      <c r="C20" s="5" t="s">
        <v>483</v>
      </c>
      <c r="D20" s="11">
        <v>35277</v>
      </c>
      <c r="E20" s="7">
        <v>25.73</v>
      </c>
      <c r="F20" s="12">
        <v>3</v>
      </c>
      <c r="G20" s="3" t="s">
        <v>5</v>
      </c>
      <c r="H20" s="3" t="s">
        <v>3</v>
      </c>
      <c r="I20" s="3" t="s">
        <v>1</v>
      </c>
      <c r="J20" s="3" t="s">
        <v>2</v>
      </c>
      <c r="K20" s="9"/>
      <c r="L20" s="3" t="s">
        <v>4</v>
      </c>
    </row>
    <row r="21" spans="1:12" x14ac:dyDescent="0.2">
      <c r="A21" s="3">
        <v>10268</v>
      </c>
      <c r="B21" s="4" t="s">
        <v>99</v>
      </c>
      <c r="C21" s="5" t="s">
        <v>484</v>
      </c>
      <c r="D21" s="11">
        <v>35279</v>
      </c>
      <c r="E21" s="7">
        <v>66.290000000000006</v>
      </c>
      <c r="F21" s="12">
        <v>3</v>
      </c>
      <c r="G21" s="3" t="s">
        <v>54</v>
      </c>
      <c r="H21" s="3" t="s">
        <v>102</v>
      </c>
      <c r="I21" s="3" t="s">
        <v>100</v>
      </c>
      <c r="J21" s="3" t="s">
        <v>101</v>
      </c>
      <c r="K21" s="3" t="s">
        <v>103</v>
      </c>
      <c r="L21" s="3" t="s">
        <v>104</v>
      </c>
    </row>
    <row r="22" spans="1:12" x14ac:dyDescent="0.2">
      <c r="A22" s="3">
        <v>10270</v>
      </c>
      <c r="B22" s="4" t="s">
        <v>0</v>
      </c>
      <c r="C22" s="5" t="s">
        <v>480</v>
      </c>
      <c r="D22" s="11">
        <v>35279</v>
      </c>
      <c r="E22" s="7">
        <v>136.54</v>
      </c>
      <c r="F22" s="12">
        <v>1</v>
      </c>
      <c r="G22" s="3" t="s">
        <v>5</v>
      </c>
      <c r="H22" s="3" t="s">
        <v>3</v>
      </c>
      <c r="I22" s="3" t="s">
        <v>1</v>
      </c>
      <c r="J22" s="3" t="s">
        <v>2</v>
      </c>
      <c r="K22" s="9"/>
      <c r="L22" s="3" t="s">
        <v>4</v>
      </c>
    </row>
    <row r="23" spans="1:12" x14ac:dyDescent="0.2">
      <c r="A23" s="3">
        <v>10267</v>
      </c>
      <c r="B23" s="4" t="s">
        <v>94</v>
      </c>
      <c r="C23" s="5" t="s">
        <v>478</v>
      </c>
      <c r="D23" s="11">
        <v>35283</v>
      </c>
      <c r="E23" s="7">
        <v>208.58</v>
      </c>
      <c r="F23" s="12">
        <v>1</v>
      </c>
      <c r="G23" s="3" t="s">
        <v>11</v>
      </c>
      <c r="H23" s="3" t="s">
        <v>97</v>
      </c>
      <c r="I23" s="3" t="s">
        <v>95</v>
      </c>
      <c r="J23" s="3" t="s">
        <v>96</v>
      </c>
      <c r="K23" s="9"/>
      <c r="L23" s="3" t="s">
        <v>98</v>
      </c>
    </row>
    <row r="24" spans="1:12" x14ac:dyDescent="0.2">
      <c r="A24" s="3">
        <v>10272</v>
      </c>
      <c r="B24" s="4" t="s">
        <v>76</v>
      </c>
      <c r="C24" s="5" t="s">
        <v>481</v>
      </c>
      <c r="D24" s="11">
        <v>35283</v>
      </c>
      <c r="E24" s="7">
        <v>98.03</v>
      </c>
      <c r="F24" s="12">
        <v>2</v>
      </c>
      <c r="G24" s="3" t="s">
        <v>82</v>
      </c>
      <c r="H24" s="3" t="s">
        <v>79</v>
      </c>
      <c r="I24" s="3" t="s">
        <v>77</v>
      </c>
      <c r="J24" s="3" t="s">
        <v>78</v>
      </c>
      <c r="K24" s="3" t="s">
        <v>80</v>
      </c>
      <c r="L24" s="3" t="s">
        <v>81</v>
      </c>
    </row>
    <row r="25" spans="1:12" x14ac:dyDescent="0.2">
      <c r="A25" s="3">
        <v>10269</v>
      </c>
      <c r="B25" s="4" t="s">
        <v>105</v>
      </c>
      <c r="C25" s="5" t="s">
        <v>479</v>
      </c>
      <c r="D25" s="11">
        <v>35286</v>
      </c>
      <c r="E25" s="7">
        <v>4.5599999999999996</v>
      </c>
      <c r="F25" s="12">
        <v>1</v>
      </c>
      <c r="G25" s="3" t="s">
        <v>82</v>
      </c>
      <c r="H25" s="3" t="s">
        <v>108</v>
      </c>
      <c r="I25" s="3" t="s">
        <v>106</v>
      </c>
      <c r="J25" s="3" t="s">
        <v>107</v>
      </c>
      <c r="K25" s="3" t="s">
        <v>109</v>
      </c>
      <c r="L25" s="3" t="s">
        <v>110</v>
      </c>
    </row>
    <row r="26" spans="1:12" x14ac:dyDescent="0.2">
      <c r="A26" s="3">
        <v>10275</v>
      </c>
      <c r="B26" s="4" t="s">
        <v>127</v>
      </c>
      <c r="C26" s="5" t="s">
        <v>480</v>
      </c>
      <c r="D26" s="11">
        <v>35286</v>
      </c>
      <c r="E26" s="7">
        <v>26.93</v>
      </c>
      <c r="F26" s="12">
        <v>1</v>
      </c>
      <c r="G26" s="3" t="s">
        <v>132</v>
      </c>
      <c r="H26" s="3" t="s">
        <v>130</v>
      </c>
      <c r="I26" s="3" t="s">
        <v>128</v>
      </c>
      <c r="J26" s="3" t="s">
        <v>129</v>
      </c>
      <c r="K26" s="9"/>
      <c r="L26" s="3" t="s">
        <v>131</v>
      </c>
    </row>
    <row r="27" spans="1:12" x14ac:dyDescent="0.2">
      <c r="A27" s="3">
        <v>10265</v>
      </c>
      <c r="B27" s="4" t="s">
        <v>89</v>
      </c>
      <c r="C27" s="5" t="s">
        <v>477</v>
      </c>
      <c r="D27" s="11">
        <v>35289</v>
      </c>
      <c r="E27" s="7">
        <v>55.28</v>
      </c>
      <c r="F27" s="12">
        <v>1</v>
      </c>
      <c r="G27" s="3" t="s">
        <v>24</v>
      </c>
      <c r="H27" s="3" t="s">
        <v>92</v>
      </c>
      <c r="I27" s="3" t="s">
        <v>90</v>
      </c>
      <c r="J27" s="3" t="s">
        <v>91</v>
      </c>
      <c r="K27" s="9"/>
      <c r="L27" s="3" t="s">
        <v>93</v>
      </c>
    </row>
    <row r="28" spans="1:12" x14ac:dyDescent="0.2">
      <c r="A28" s="3">
        <v>10273</v>
      </c>
      <c r="B28" s="4" t="s">
        <v>117</v>
      </c>
      <c r="C28" s="5" t="s">
        <v>483</v>
      </c>
      <c r="D28" s="11">
        <v>35289</v>
      </c>
      <c r="E28" s="7">
        <v>76.069999999999993</v>
      </c>
      <c r="F28" s="12">
        <v>3</v>
      </c>
      <c r="G28" s="3" t="s">
        <v>11</v>
      </c>
      <c r="H28" s="3" t="s">
        <v>120</v>
      </c>
      <c r="I28" s="3" t="s">
        <v>118</v>
      </c>
      <c r="J28" s="3" t="s">
        <v>119</v>
      </c>
      <c r="K28" s="9"/>
      <c r="L28" s="3" t="s">
        <v>121</v>
      </c>
    </row>
    <row r="29" spans="1:12" x14ac:dyDescent="0.2">
      <c r="A29" s="3">
        <v>10277</v>
      </c>
      <c r="B29" s="4" t="s">
        <v>137</v>
      </c>
      <c r="C29" s="5" t="s">
        <v>477</v>
      </c>
      <c r="D29" s="11">
        <v>35290</v>
      </c>
      <c r="E29" s="7">
        <v>125.77</v>
      </c>
      <c r="F29" s="12">
        <v>3</v>
      </c>
      <c r="G29" s="3" t="s">
        <v>11</v>
      </c>
      <c r="H29" s="3" t="s">
        <v>140</v>
      </c>
      <c r="I29" s="3" t="s">
        <v>138</v>
      </c>
      <c r="J29" s="3" t="s">
        <v>139</v>
      </c>
      <c r="K29" s="9"/>
      <c r="L29" s="3" t="s">
        <v>141</v>
      </c>
    </row>
    <row r="30" spans="1:12" x14ac:dyDescent="0.2">
      <c r="A30" s="3">
        <v>10276</v>
      </c>
      <c r="B30" s="4" t="s">
        <v>133</v>
      </c>
      <c r="C30" s="5" t="s">
        <v>484</v>
      </c>
      <c r="D30" s="11">
        <v>35291</v>
      </c>
      <c r="E30" s="7">
        <v>13.84</v>
      </c>
      <c r="F30" s="12">
        <v>3</v>
      </c>
      <c r="G30" s="3" t="s">
        <v>66</v>
      </c>
      <c r="H30" s="3" t="s">
        <v>64</v>
      </c>
      <c r="I30" s="3" t="s">
        <v>134</v>
      </c>
      <c r="J30" s="3" t="s">
        <v>135</v>
      </c>
      <c r="K30" s="9"/>
      <c r="L30" s="3" t="s">
        <v>136</v>
      </c>
    </row>
    <row r="31" spans="1:12" x14ac:dyDescent="0.2">
      <c r="A31" s="3">
        <v>10274</v>
      </c>
      <c r="B31" s="4" t="s">
        <v>122</v>
      </c>
      <c r="C31" s="5" t="s">
        <v>481</v>
      </c>
      <c r="D31" s="11">
        <v>35293</v>
      </c>
      <c r="E31" s="7">
        <v>6.01</v>
      </c>
      <c r="F31" s="12">
        <v>1</v>
      </c>
      <c r="G31" s="3" t="s">
        <v>24</v>
      </c>
      <c r="H31" s="3" t="s">
        <v>125</v>
      </c>
      <c r="I31" s="3" t="s">
        <v>123</v>
      </c>
      <c r="J31" s="3" t="s">
        <v>124</v>
      </c>
      <c r="K31" s="9"/>
      <c r="L31" s="3" t="s">
        <v>126</v>
      </c>
    </row>
    <row r="32" spans="1:12" x14ac:dyDescent="0.2">
      <c r="A32" s="3">
        <v>10278</v>
      </c>
      <c r="B32" s="4" t="s">
        <v>142</v>
      </c>
      <c r="C32" s="5" t="s">
        <v>484</v>
      </c>
      <c r="D32" s="11">
        <v>35293</v>
      </c>
      <c r="E32" s="7">
        <v>92.69</v>
      </c>
      <c r="F32" s="12">
        <v>2</v>
      </c>
      <c r="G32" s="3" t="s">
        <v>88</v>
      </c>
      <c r="H32" s="3" t="s">
        <v>145</v>
      </c>
      <c r="I32" s="3" t="s">
        <v>143</v>
      </c>
      <c r="J32" s="3" t="s">
        <v>144</v>
      </c>
      <c r="K32" s="9"/>
      <c r="L32" s="3" t="s">
        <v>146</v>
      </c>
    </row>
    <row r="33" spans="1:12" x14ac:dyDescent="0.2">
      <c r="A33" s="3">
        <v>10279</v>
      </c>
      <c r="B33" s="4" t="s">
        <v>147</v>
      </c>
      <c r="C33" s="5" t="s">
        <v>484</v>
      </c>
      <c r="D33" s="11">
        <v>35293</v>
      </c>
      <c r="E33" s="7">
        <v>25.83</v>
      </c>
      <c r="F33" s="12">
        <v>2</v>
      </c>
      <c r="G33" s="3" t="s">
        <v>11</v>
      </c>
      <c r="H33" s="3" t="s">
        <v>150</v>
      </c>
      <c r="I33" s="3" t="s">
        <v>148</v>
      </c>
      <c r="J33" s="3" t="s">
        <v>149</v>
      </c>
      <c r="K33" s="9"/>
      <c r="L33" s="3" t="s">
        <v>151</v>
      </c>
    </row>
    <row r="34" spans="1:12" x14ac:dyDescent="0.2">
      <c r="A34" s="3">
        <v>10281</v>
      </c>
      <c r="B34" s="4" t="s">
        <v>152</v>
      </c>
      <c r="C34" s="5" t="s">
        <v>478</v>
      </c>
      <c r="D34" s="11">
        <v>35298</v>
      </c>
      <c r="E34" s="7">
        <v>2.94</v>
      </c>
      <c r="F34" s="12">
        <v>1</v>
      </c>
      <c r="G34" s="3" t="s">
        <v>157</v>
      </c>
      <c r="H34" s="3" t="s">
        <v>155</v>
      </c>
      <c r="I34" s="3" t="s">
        <v>153</v>
      </c>
      <c r="J34" s="3" t="s">
        <v>154</v>
      </c>
      <c r="K34" s="9"/>
      <c r="L34" s="3" t="s">
        <v>156</v>
      </c>
    </row>
    <row r="35" spans="1:12" x14ac:dyDescent="0.2">
      <c r="A35" s="3">
        <v>10282</v>
      </c>
      <c r="B35" s="4" t="s">
        <v>152</v>
      </c>
      <c r="C35" s="5" t="s">
        <v>478</v>
      </c>
      <c r="D35" s="11">
        <v>35298</v>
      </c>
      <c r="E35" s="7">
        <v>12.69</v>
      </c>
      <c r="F35" s="12">
        <v>1</v>
      </c>
      <c r="G35" s="3" t="s">
        <v>157</v>
      </c>
      <c r="H35" s="3" t="s">
        <v>155</v>
      </c>
      <c r="I35" s="3" t="s">
        <v>153</v>
      </c>
      <c r="J35" s="3" t="s">
        <v>154</v>
      </c>
      <c r="K35" s="9"/>
      <c r="L35" s="3" t="s">
        <v>156</v>
      </c>
    </row>
    <row r="36" spans="1:12" x14ac:dyDescent="0.2">
      <c r="A36" s="3">
        <v>10264</v>
      </c>
      <c r="B36" s="4" t="s">
        <v>83</v>
      </c>
      <c r="C36" s="5" t="s">
        <v>481</v>
      </c>
      <c r="D36" s="11">
        <v>35300</v>
      </c>
      <c r="E36" s="7">
        <v>3.67</v>
      </c>
      <c r="F36" s="12">
        <v>3</v>
      </c>
      <c r="G36" s="3" t="s">
        <v>88</v>
      </c>
      <c r="H36" s="3" t="s">
        <v>86</v>
      </c>
      <c r="I36" s="3" t="s">
        <v>84</v>
      </c>
      <c r="J36" s="3" t="s">
        <v>85</v>
      </c>
      <c r="K36" s="9"/>
      <c r="L36" s="3" t="s">
        <v>87</v>
      </c>
    </row>
    <row r="37" spans="1:12" x14ac:dyDescent="0.2">
      <c r="A37" s="3">
        <v>10283</v>
      </c>
      <c r="B37" s="4" t="s">
        <v>158</v>
      </c>
      <c r="C37" s="5" t="s">
        <v>483</v>
      </c>
      <c r="D37" s="11">
        <v>35300</v>
      </c>
      <c r="E37" s="7">
        <v>84.81</v>
      </c>
      <c r="F37" s="12">
        <v>3</v>
      </c>
      <c r="G37" s="3" t="s">
        <v>54</v>
      </c>
      <c r="H37" s="3" t="s">
        <v>161</v>
      </c>
      <c r="I37" s="3" t="s">
        <v>159</v>
      </c>
      <c r="J37" s="3" t="s">
        <v>160</v>
      </c>
      <c r="K37" s="3" t="s">
        <v>162</v>
      </c>
      <c r="L37" s="3" t="s">
        <v>163</v>
      </c>
    </row>
    <row r="38" spans="1:12" x14ac:dyDescent="0.2">
      <c r="A38" s="3">
        <v>10285</v>
      </c>
      <c r="B38" s="4" t="s">
        <v>117</v>
      </c>
      <c r="C38" s="5" t="s">
        <v>480</v>
      </c>
      <c r="D38" s="11">
        <v>35303</v>
      </c>
      <c r="E38" s="7">
        <v>76.83</v>
      </c>
      <c r="F38" s="12">
        <v>2</v>
      </c>
      <c r="G38" s="3" t="s">
        <v>11</v>
      </c>
      <c r="H38" s="3" t="s">
        <v>120</v>
      </c>
      <c r="I38" s="3" t="s">
        <v>118</v>
      </c>
      <c r="J38" s="3" t="s">
        <v>119</v>
      </c>
      <c r="K38" s="9"/>
      <c r="L38" s="3" t="s">
        <v>121</v>
      </c>
    </row>
    <row r="39" spans="1:12" x14ac:dyDescent="0.2">
      <c r="A39" s="3">
        <v>10284</v>
      </c>
      <c r="B39" s="4" t="s">
        <v>147</v>
      </c>
      <c r="C39" s="5" t="s">
        <v>478</v>
      </c>
      <c r="D39" s="11">
        <v>35304</v>
      </c>
      <c r="E39" s="7">
        <v>76.56</v>
      </c>
      <c r="F39" s="12">
        <v>1</v>
      </c>
      <c r="G39" s="3" t="s">
        <v>11</v>
      </c>
      <c r="H39" s="3" t="s">
        <v>150</v>
      </c>
      <c r="I39" s="3" t="s">
        <v>148</v>
      </c>
      <c r="J39" s="3" t="s">
        <v>149</v>
      </c>
      <c r="K39" s="9"/>
      <c r="L39" s="3" t="s">
        <v>151</v>
      </c>
    </row>
    <row r="40" spans="1:12" x14ac:dyDescent="0.2">
      <c r="A40" s="3">
        <v>10287</v>
      </c>
      <c r="B40" s="4" t="s">
        <v>164</v>
      </c>
      <c r="C40" s="5" t="s">
        <v>484</v>
      </c>
      <c r="D40" s="11">
        <v>35305</v>
      </c>
      <c r="E40" s="7">
        <v>12.76</v>
      </c>
      <c r="F40" s="12">
        <v>3</v>
      </c>
      <c r="G40" s="3" t="s">
        <v>18</v>
      </c>
      <c r="H40" s="3" t="s">
        <v>15</v>
      </c>
      <c r="I40" s="3" t="s">
        <v>165</v>
      </c>
      <c r="J40" s="3" t="s">
        <v>166</v>
      </c>
      <c r="K40" s="3" t="s">
        <v>16</v>
      </c>
      <c r="L40" s="3" t="s">
        <v>167</v>
      </c>
    </row>
    <row r="41" spans="1:12" x14ac:dyDescent="0.2">
      <c r="A41" s="3">
        <v>10289</v>
      </c>
      <c r="B41" s="4" t="s">
        <v>173</v>
      </c>
      <c r="C41" s="5" t="s">
        <v>482</v>
      </c>
      <c r="D41" s="11">
        <v>35305</v>
      </c>
      <c r="E41" s="7">
        <v>22.77</v>
      </c>
      <c r="F41" s="12">
        <v>3</v>
      </c>
      <c r="G41" s="3" t="s">
        <v>178</v>
      </c>
      <c r="H41" s="3" t="s">
        <v>176</v>
      </c>
      <c r="I41" s="3" t="s">
        <v>174</v>
      </c>
      <c r="J41" s="3" t="s">
        <v>175</v>
      </c>
      <c r="K41" s="9"/>
      <c r="L41" s="3" t="s">
        <v>177</v>
      </c>
    </row>
    <row r="42" spans="1:12" x14ac:dyDescent="0.2">
      <c r="A42" s="3">
        <v>10271</v>
      </c>
      <c r="B42" s="4" t="s">
        <v>111</v>
      </c>
      <c r="C42" s="5" t="s">
        <v>481</v>
      </c>
      <c r="D42" s="11">
        <v>35307</v>
      </c>
      <c r="E42" s="7">
        <v>4.54</v>
      </c>
      <c r="F42" s="12">
        <v>2</v>
      </c>
      <c r="G42" s="3" t="s">
        <v>82</v>
      </c>
      <c r="H42" s="3" t="s">
        <v>114</v>
      </c>
      <c r="I42" s="3" t="s">
        <v>112</v>
      </c>
      <c r="J42" s="3" t="s">
        <v>113</v>
      </c>
      <c r="K42" s="3" t="s">
        <v>115</v>
      </c>
      <c r="L42" s="3" t="s">
        <v>116</v>
      </c>
    </row>
    <row r="43" spans="1:12" x14ac:dyDescent="0.2">
      <c r="A43" s="3">
        <v>10286</v>
      </c>
      <c r="B43" s="4" t="s">
        <v>117</v>
      </c>
      <c r="C43" s="5" t="s">
        <v>484</v>
      </c>
      <c r="D43" s="11">
        <v>35307</v>
      </c>
      <c r="E43" s="7">
        <v>229.24</v>
      </c>
      <c r="F43" s="12">
        <v>3</v>
      </c>
      <c r="G43" s="3" t="s">
        <v>11</v>
      </c>
      <c r="H43" s="3" t="s">
        <v>120</v>
      </c>
      <c r="I43" s="3" t="s">
        <v>118</v>
      </c>
      <c r="J43" s="3" t="s">
        <v>119</v>
      </c>
      <c r="K43" s="9"/>
      <c r="L43" s="3" t="s">
        <v>121</v>
      </c>
    </row>
    <row r="44" spans="1:12" x14ac:dyDescent="0.2">
      <c r="A44" s="3">
        <v>10292</v>
      </c>
      <c r="B44" s="4" t="s">
        <v>184</v>
      </c>
      <c r="C44" s="5" t="s">
        <v>480</v>
      </c>
      <c r="D44" s="11">
        <v>35310</v>
      </c>
      <c r="E44" s="7">
        <v>1.35</v>
      </c>
      <c r="F44" s="12">
        <v>2</v>
      </c>
      <c r="G44" s="3" t="s">
        <v>18</v>
      </c>
      <c r="H44" s="3" t="s">
        <v>182</v>
      </c>
      <c r="I44" s="3" t="s">
        <v>185</v>
      </c>
      <c r="J44" s="3" t="s">
        <v>186</v>
      </c>
      <c r="K44" s="3" t="s">
        <v>46</v>
      </c>
      <c r="L44" s="3" t="s">
        <v>187</v>
      </c>
    </row>
    <row r="45" spans="1:12" x14ac:dyDescent="0.2">
      <c r="A45" s="3">
        <v>10288</v>
      </c>
      <c r="B45" s="4" t="s">
        <v>168</v>
      </c>
      <c r="C45" s="5" t="s">
        <v>478</v>
      </c>
      <c r="D45" s="11">
        <v>35311</v>
      </c>
      <c r="E45" s="7">
        <v>7.45</v>
      </c>
      <c r="F45" s="12">
        <v>1</v>
      </c>
      <c r="G45" s="3" t="s">
        <v>132</v>
      </c>
      <c r="H45" s="3" t="s">
        <v>171</v>
      </c>
      <c r="I45" s="3" t="s">
        <v>169</v>
      </c>
      <c r="J45" s="3" t="s">
        <v>170</v>
      </c>
      <c r="K45" s="9"/>
      <c r="L45" s="3" t="s">
        <v>172</v>
      </c>
    </row>
    <row r="46" spans="1:12" x14ac:dyDescent="0.2">
      <c r="A46" s="3">
        <v>10290</v>
      </c>
      <c r="B46" s="4" t="s">
        <v>179</v>
      </c>
      <c r="C46" s="5" t="s">
        <v>484</v>
      </c>
      <c r="D46" s="11">
        <v>35311</v>
      </c>
      <c r="E46" s="7">
        <v>79.7</v>
      </c>
      <c r="F46" s="12">
        <v>1</v>
      </c>
      <c r="G46" s="3" t="s">
        <v>18</v>
      </c>
      <c r="H46" s="3" t="s">
        <v>182</v>
      </c>
      <c r="I46" s="3" t="s">
        <v>180</v>
      </c>
      <c r="J46" s="3" t="s">
        <v>181</v>
      </c>
      <c r="K46" s="3" t="s">
        <v>46</v>
      </c>
      <c r="L46" s="3" t="s">
        <v>183</v>
      </c>
    </row>
    <row r="47" spans="1:12" x14ac:dyDescent="0.2">
      <c r="A47" s="3">
        <v>10291</v>
      </c>
      <c r="B47" s="4" t="s">
        <v>72</v>
      </c>
      <c r="C47" s="5" t="s">
        <v>481</v>
      </c>
      <c r="D47" s="11">
        <v>35312</v>
      </c>
      <c r="E47" s="7">
        <v>6.4</v>
      </c>
      <c r="F47" s="12">
        <v>2</v>
      </c>
      <c r="G47" s="3" t="s">
        <v>18</v>
      </c>
      <c r="H47" s="3" t="s">
        <v>15</v>
      </c>
      <c r="I47" s="3" t="s">
        <v>73</v>
      </c>
      <c r="J47" s="3" t="s">
        <v>74</v>
      </c>
      <c r="K47" s="3" t="s">
        <v>16</v>
      </c>
      <c r="L47" s="3" t="s">
        <v>75</v>
      </c>
    </row>
    <row r="48" spans="1:12" x14ac:dyDescent="0.2">
      <c r="A48" s="3">
        <v>10294</v>
      </c>
      <c r="B48" s="4" t="s">
        <v>76</v>
      </c>
      <c r="C48" s="5" t="s">
        <v>478</v>
      </c>
      <c r="D48" s="11">
        <v>35313</v>
      </c>
      <c r="E48" s="7">
        <v>147.26</v>
      </c>
      <c r="F48" s="12">
        <v>2</v>
      </c>
      <c r="G48" s="3" t="s">
        <v>82</v>
      </c>
      <c r="H48" s="3" t="s">
        <v>79</v>
      </c>
      <c r="I48" s="3" t="s">
        <v>77</v>
      </c>
      <c r="J48" s="3" t="s">
        <v>78</v>
      </c>
      <c r="K48" s="3" t="s">
        <v>80</v>
      </c>
      <c r="L48" s="3" t="s">
        <v>81</v>
      </c>
    </row>
    <row r="49" spans="1:12" x14ac:dyDescent="0.2">
      <c r="A49" s="3">
        <v>10295</v>
      </c>
      <c r="B49" s="4" t="s">
        <v>122</v>
      </c>
      <c r="C49" s="5" t="s">
        <v>477</v>
      </c>
      <c r="D49" s="11">
        <v>35318</v>
      </c>
      <c r="E49" s="7">
        <v>1.1499999999999999</v>
      </c>
      <c r="F49" s="12">
        <v>2</v>
      </c>
      <c r="G49" s="3" t="s">
        <v>24</v>
      </c>
      <c r="H49" s="3" t="s">
        <v>125</v>
      </c>
      <c r="I49" s="3" t="s">
        <v>123</v>
      </c>
      <c r="J49" s="3" t="s">
        <v>124</v>
      </c>
      <c r="K49" s="9"/>
      <c r="L49" s="3" t="s">
        <v>126</v>
      </c>
    </row>
    <row r="50" spans="1:12" x14ac:dyDescent="0.2">
      <c r="A50" s="3">
        <v>10297</v>
      </c>
      <c r="B50" s="4" t="s">
        <v>89</v>
      </c>
      <c r="C50" s="5" t="s">
        <v>479</v>
      </c>
      <c r="D50" s="11">
        <v>35318</v>
      </c>
      <c r="E50" s="7">
        <v>5.74</v>
      </c>
      <c r="F50" s="12">
        <v>2</v>
      </c>
      <c r="G50" s="3" t="s">
        <v>24</v>
      </c>
      <c r="H50" s="3" t="s">
        <v>92</v>
      </c>
      <c r="I50" s="3" t="s">
        <v>90</v>
      </c>
      <c r="J50" s="3" t="s">
        <v>91</v>
      </c>
      <c r="K50" s="9"/>
      <c r="L50" s="3" t="s">
        <v>93</v>
      </c>
    </row>
    <row r="51" spans="1:12" x14ac:dyDescent="0.2">
      <c r="A51" s="3">
        <v>10293</v>
      </c>
      <c r="B51" s="4" t="s">
        <v>133</v>
      </c>
      <c r="C51" s="5" t="s">
        <v>480</v>
      </c>
      <c r="D51" s="11">
        <v>35319</v>
      </c>
      <c r="E51" s="7">
        <v>21.18</v>
      </c>
      <c r="F51" s="12">
        <v>3</v>
      </c>
      <c r="G51" s="3" t="s">
        <v>66</v>
      </c>
      <c r="H51" s="3" t="s">
        <v>64</v>
      </c>
      <c r="I51" s="3" t="s">
        <v>134</v>
      </c>
      <c r="J51" s="3" t="s">
        <v>135</v>
      </c>
      <c r="K51" s="9"/>
      <c r="L51" s="3" t="s">
        <v>136</v>
      </c>
    </row>
    <row r="52" spans="1:12" x14ac:dyDescent="0.2">
      <c r="A52" s="3">
        <v>10296</v>
      </c>
      <c r="B52" s="4" t="s">
        <v>158</v>
      </c>
      <c r="C52" s="5" t="s">
        <v>481</v>
      </c>
      <c r="D52" s="11">
        <v>35319</v>
      </c>
      <c r="E52" s="7">
        <v>0.12</v>
      </c>
      <c r="F52" s="12">
        <v>1</v>
      </c>
      <c r="G52" s="3" t="s">
        <v>54</v>
      </c>
      <c r="H52" s="3" t="s">
        <v>161</v>
      </c>
      <c r="I52" s="3" t="s">
        <v>159</v>
      </c>
      <c r="J52" s="3" t="s">
        <v>160</v>
      </c>
      <c r="K52" s="3" t="s">
        <v>162</v>
      </c>
      <c r="L52" s="3" t="s">
        <v>163</v>
      </c>
    </row>
    <row r="53" spans="1:12" x14ac:dyDescent="0.2">
      <c r="A53" s="3">
        <v>10298</v>
      </c>
      <c r="B53" s="4" t="s">
        <v>188</v>
      </c>
      <c r="C53" s="5" t="s">
        <v>481</v>
      </c>
      <c r="D53" s="11">
        <v>35319</v>
      </c>
      <c r="E53" s="7">
        <v>168.22</v>
      </c>
      <c r="F53" s="12">
        <v>2</v>
      </c>
      <c r="G53" s="3" t="s">
        <v>193</v>
      </c>
      <c r="H53" s="3" t="s">
        <v>191</v>
      </c>
      <c r="I53" s="3" t="s">
        <v>189</v>
      </c>
      <c r="J53" s="3" t="s">
        <v>190</v>
      </c>
      <c r="K53" s="3" t="s">
        <v>192</v>
      </c>
      <c r="L53" s="9"/>
    </row>
    <row r="54" spans="1:12" x14ac:dyDescent="0.2">
      <c r="A54" s="3">
        <v>10280</v>
      </c>
      <c r="B54" s="4" t="s">
        <v>142</v>
      </c>
      <c r="C54" s="5" t="s">
        <v>477</v>
      </c>
      <c r="D54" s="11">
        <v>35320</v>
      </c>
      <c r="E54" s="7">
        <v>8.98</v>
      </c>
      <c r="F54" s="12">
        <v>1</v>
      </c>
      <c r="G54" s="3" t="s">
        <v>88</v>
      </c>
      <c r="H54" s="3" t="s">
        <v>145</v>
      </c>
      <c r="I54" s="3" t="s">
        <v>143</v>
      </c>
      <c r="J54" s="3" t="s">
        <v>144</v>
      </c>
      <c r="K54" s="9"/>
      <c r="L54" s="3" t="s">
        <v>146</v>
      </c>
    </row>
    <row r="55" spans="1:12" x14ac:dyDescent="0.2">
      <c r="A55" s="3">
        <v>10299</v>
      </c>
      <c r="B55" s="4" t="s">
        <v>164</v>
      </c>
      <c r="C55" s="5" t="s">
        <v>478</v>
      </c>
      <c r="D55" s="11">
        <v>35321</v>
      </c>
      <c r="E55" s="7">
        <v>29.76</v>
      </c>
      <c r="F55" s="12">
        <v>2</v>
      </c>
      <c r="G55" s="3" t="s">
        <v>18</v>
      </c>
      <c r="H55" s="3" t="s">
        <v>15</v>
      </c>
      <c r="I55" s="3" t="s">
        <v>165</v>
      </c>
      <c r="J55" s="3" t="s">
        <v>166</v>
      </c>
      <c r="K55" s="3" t="s">
        <v>16</v>
      </c>
      <c r="L55" s="3" t="s">
        <v>167</v>
      </c>
    </row>
    <row r="56" spans="1:12" x14ac:dyDescent="0.2">
      <c r="A56" s="3">
        <v>10301</v>
      </c>
      <c r="B56" s="4" t="s">
        <v>194</v>
      </c>
      <c r="C56" s="5" t="s">
        <v>484</v>
      </c>
      <c r="D56" s="11">
        <v>35325</v>
      </c>
      <c r="E56" s="7">
        <v>45.08</v>
      </c>
      <c r="F56" s="12">
        <v>2</v>
      </c>
      <c r="G56" s="3" t="s">
        <v>11</v>
      </c>
      <c r="H56" s="3" t="s">
        <v>197</v>
      </c>
      <c r="I56" s="3" t="s">
        <v>195</v>
      </c>
      <c r="J56" s="3" t="s">
        <v>196</v>
      </c>
      <c r="K56" s="9"/>
      <c r="L56" s="3" t="s">
        <v>198</v>
      </c>
    </row>
    <row r="57" spans="1:12" x14ac:dyDescent="0.2">
      <c r="A57" s="3">
        <v>10304</v>
      </c>
      <c r="B57" s="4" t="s">
        <v>133</v>
      </c>
      <c r="C57" s="5" t="s">
        <v>480</v>
      </c>
      <c r="D57" s="11">
        <v>35325</v>
      </c>
      <c r="E57" s="7">
        <v>63.79</v>
      </c>
      <c r="F57" s="12">
        <v>2</v>
      </c>
      <c r="G57" s="3" t="s">
        <v>66</v>
      </c>
      <c r="H57" s="3" t="s">
        <v>64</v>
      </c>
      <c r="I57" s="3" t="s">
        <v>134</v>
      </c>
      <c r="J57" s="3" t="s">
        <v>135</v>
      </c>
      <c r="K57" s="9"/>
      <c r="L57" s="3" t="s">
        <v>136</v>
      </c>
    </row>
    <row r="58" spans="1:12" x14ac:dyDescent="0.2">
      <c r="A58" s="3">
        <v>10300</v>
      </c>
      <c r="B58" s="4" t="s">
        <v>127</v>
      </c>
      <c r="C58" s="5" t="s">
        <v>477</v>
      </c>
      <c r="D58" s="11">
        <v>35326</v>
      </c>
      <c r="E58" s="7">
        <v>17.68</v>
      </c>
      <c r="F58" s="12">
        <v>2</v>
      </c>
      <c r="G58" s="3" t="s">
        <v>132</v>
      </c>
      <c r="H58" s="3" t="s">
        <v>130</v>
      </c>
      <c r="I58" s="3" t="s">
        <v>128</v>
      </c>
      <c r="J58" s="3" t="s">
        <v>129</v>
      </c>
      <c r="K58" s="9"/>
      <c r="L58" s="3" t="s">
        <v>131</v>
      </c>
    </row>
    <row r="59" spans="1:12" x14ac:dyDescent="0.2">
      <c r="A59" s="3">
        <v>10303</v>
      </c>
      <c r="B59" s="4" t="s">
        <v>199</v>
      </c>
      <c r="C59" s="5" t="s">
        <v>482</v>
      </c>
      <c r="D59" s="11">
        <v>35326</v>
      </c>
      <c r="E59" s="7">
        <v>107.83</v>
      </c>
      <c r="F59" s="12">
        <v>2</v>
      </c>
      <c r="G59" s="3" t="s">
        <v>157</v>
      </c>
      <c r="H59" s="3" t="s">
        <v>202</v>
      </c>
      <c r="I59" s="3" t="s">
        <v>200</v>
      </c>
      <c r="J59" s="3" t="s">
        <v>201</v>
      </c>
      <c r="K59" s="9"/>
      <c r="L59" s="3" t="s">
        <v>203</v>
      </c>
    </row>
    <row r="60" spans="1:12" x14ac:dyDescent="0.2">
      <c r="A60" s="3">
        <v>10306</v>
      </c>
      <c r="B60" s="4" t="s">
        <v>152</v>
      </c>
      <c r="C60" s="5" t="s">
        <v>480</v>
      </c>
      <c r="D60" s="11">
        <v>35331</v>
      </c>
      <c r="E60" s="7">
        <v>7.56</v>
      </c>
      <c r="F60" s="12">
        <v>3</v>
      </c>
      <c r="G60" s="3" t="s">
        <v>157</v>
      </c>
      <c r="H60" s="3" t="s">
        <v>155</v>
      </c>
      <c r="I60" s="3" t="s">
        <v>153</v>
      </c>
      <c r="J60" s="3" t="s">
        <v>154</v>
      </c>
      <c r="K60" s="9"/>
      <c r="L60" s="3" t="s">
        <v>156</v>
      </c>
    </row>
    <row r="61" spans="1:12" x14ac:dyDescent="0.2">
      <c r="A61" s="3">
        <v>10308</v>
      </c>
      <c r="B61" s="4" t="s">
        <v>216</v>
      </c>
      <c r="C61" s="5" t="s">
        <v>482</v>
      </c>
      <c r="D61" s="11">
        <v>35332</v>
      </c>
      <c r="E61" s="7">
        <v>1.61</v>
      </c>
      <c r="F61" s="12">
        <v>2</v>
      </c>
      <c r="G61" s="3" t="s">
        <v>66</v>
      </c>
      <c r="H61" s="3" t="s">
        <v>64</v>
      </c>
      <c r="I61" s="3" t="s">
        <v>217</v>
      </c>
      <c r="J61" s="3" t="s">
        <v>218</v>
      </c>
      <c r="K61" s="9"/>
      <c r="L61" s="3" t="s">
        <v>219</v>
      </c>
    </row>
    <row r="62" spans="1:12" x14ac:dyDescent="0.2">
      <c r="A62" s="3">
        <v>10307</v>
      </c>
      <c r="B62" s="4" t="s">
        <v>210</v>
      </c>
      <c r="C62" s="5" t="s">
        <v>477</v>
      </c>
      <c r="D62" s="11">
        <v>35333</v>
      </c>
      <c r="E62" s="7">
        <v>0.56000000000000005</v>
      </c>
      <c r="F62" s="12">
        <v>2</v>
      </c>
      <c r="G62" s="3" t="s">
        <v>82</v>
      </c>
      <c r="H62" s="3" t="s">
        <v>213</v>
      </c>
      <c r="I62" s="3" t="s">
        <v>211</v>
      </c>
      <c r="J62" s="3" t="s">
        <v>212</v>
      </c>
      <c r="K62" s="3" t="s">
        <v>214</v>
      </c>
      <c r="L62" s="3" t="s">
        <v>215</v>
      </c>
    </row>
    <row r="63" spans="1:12" x14ac:dyDescent="0.2">
      <c r="A63" s="3">
        <v>10311</v>
      </c>
      <c r="B63" s="4" t="s">
        <v>224</v>
      </c>
      <c r="C63" s="5" t="s">
        <v>480</v>
      </c>
      <c r="D63" s="11">
        <v>35334</v>
      </c>
      <c r="E63" s="7">
        <v>24.69</v>
      </c>
      <c r="F63" s="12">
        <v>3</v>
      </c>
      <c r="G63" s="3" t="s">
        <v>24</v>
      </c>
      <c r="H63" s="3" t="s">
        <v>227</v>
      </c>
      <c r="I63" s="3" t="s">
        <v>225</v>
      </c>
      <c r="J63" s="3" t="s">
        <v>226</v>
      </c>
      <c r="K63" s="9"/>
      <c r="L63" s="3" t="s">
        <v>228</v>
      </c>
    </row>
    <row r="64" spans="1:12" x14ac:dyDescent="0.2">
      <c r="A64" s="3">
        <v>10310</v>
      </c>
      <c r="B64" s="4" t="s">
        <v>220</v>
      </c>
      <c r="C64" s="5" t="s">
        <v>484</v>
      </c>
      <c r="D64" s="11">
        <v>35335</v>
      </c>
      <c r="E64" s="7">
        <v>17.52</v>
      </c>
      <c r="F64" s="12">
        <v>2</v>
      </c>
      <c r="G64" s="3" t="s">
        <v>82</v>
      </c>
      <c r="H64" s="3" t="s">
        <v>213</v>
      </c>
      <c r="I64" s="3" t="s">
        <v>221</v>
      </c>
      <c r="J64" s="3" t="s">
        <v>222</v>
      </c>
      <c r="K64" s="3" t="s">
        <v>214</v>
      </c>
      <c r="L64" s="3" t="s">
        <v>223</v>
      </c>
    </row>
    <row r="65" spans="1:12" x14ac:dyDescent="0.2">
      <c r="A65" s="3">
        <v>10312</v>
      </c>
      <c r="B65" s="4" t="s">
        <v>194</v>
      </c>
      <c r="C65" s="5" t="s">
        <v>477</v>
      </c>
      <c r="D65" s="11">
        <v>35341</v>
      </c>
      <c r="E65" s="7">
        <v>40.26</v>
      </c>
      <c r="F65" s="12">
        <v>2</v>
      </c>
      <c r="G65" s="3" t="s">
        <v>11</v>
      </c>
      <c r="H65" s="3" t="s">
        <v>197</v>
      </c>
      <c r="I65" s="3" t="s">
        <v>195</v>
      </c>
      <c r="J65" s="3" t="s">
        <v>196</v>
      </c>
      <c r="K65" s="9"/>
      <c r="L65" s="3" t="s">
        <v>198</v>
      </c>
    </row>
    <row r="66" spans="1:12" x14ac:dyDescent="0.2">
      <c r="A66" s="3">
        <v>10315</v>
      </c>
      <c r="B66" s="4" t="s">
        <v>229</v>
      </c>
      <c r="C66" s="5" t="s">
        <v>478</v>
      </c>
      <c r="D66" s="11">
        <v>35341</v>
      </c>
      <c r="E66" s="7">
        <v>41.76</v>
      </c>
      <c r="F66" s="12">
        <v>2</v>
      </c>
      <c r="G66" s="3" t="s">
        <v>178</v>
      </c>
      <c r="H66" s="3" t="s">
        <v>232</v>
      </c>
      <c r="I66" s="3" t="s">
        <v>230</v>
      </c>
      <c r="J66" s="3" t="s">
        <v>231</v>
      </c>
      <c r="K66" s="3" t="s">
        <v>233</v>
      </c>
      <c r="L66" s="3" t="s">
        <v>234</v>
      </c>
    </row>
    <row r="67" spans="1:12" x14ac:dyDescent="0.2">
      <c r="A67" s="3">
        <v>10313</v>
      </c>
      <c r="B67" s="4" t="s">
        <v>117</v>
      </c>
      <c r="C67" s="5" t="s">
        <v>477</v>
      </c>
      <c r="D67" s="11">
        <v>35342</v>
      </c>
      <c r="E67" s="7">
        <v>1.96</v>
      </c>
      <c r="F67" s="12">
        <v>2</v>
      </c>
      <c r="G67" s="3" t="s">
        <v>11</v>
      </c>
      <c r="H67" s="3" t="s">
        <v>120</v>
      </c>
      <c r="I67" s="3" t="s">
        <v>118</v>
      </c>
      <c r="J67" s="3" t="s">
        <v>119</v>
      </c>
      <c r="K67" s="9"/>
      <c r="L67" s="3" t="s">
        <v>121</v>
      </c>
    </row>
    <row r="68" spans="1:12" x14ac:dyDescent="0.2">
      <c r="A68" s="3">
        <v>10314</v>
      </c>
      <c r="B68" s="4" t="s">
        <v>76</v>
      </c>
      <c r="C68" s="5" t="s">
        <v>480</v>
      </c>
      <c r="D68" s="11">
        <v>35342</v>
      </c>
      <c r="E68" s="7">
        <v>74.16</v>
      </c>
      <c r="F68" s="12">
        <v>2</v>
      </c>
      <c r="G68" s="3" t="s">
        <v>82</v>
      </c>
      <c r="H68" s="3" t="s">
        <v>79</v>
      </c>
      <c r="I68" s="3" t="s">
        <v>77</v>
      </c>
      <c r="J68" s="3" t="s">
        <v>78</v>
      </c>
      <c r="K68" s="3" t="s">
        <v>80</v>
      </c>
      <c r="L68" s="3" t="s">
        <v>81</v>
      </c>
    </row>
    <row r="69" spans="1:12" x14ac:dyDescent="0.2">
      <c r="A69" s="3">
        <v>10318</v>
      </c>
      <c r="B69" s="4" t="s">
        <v>229</v>
      </c>
      <c r="C69" s="5" t="s">
        <v>484</v>
      </c>
      <c r="D69" s="11">
        <v>35342</v>
      </c>
      <c r="E69" s="7">
        <v>4.7300000000000004</v>
      </c>
      <c r="F69" s="12">
        <v>2</v>
      </c>
      <c r="G69" s="3" t="s">
        <v>178</v>
      </c>
      <c r="H69" s="3" t="s">
        <v>232</v>
      </c>
      <c r="I69" s="3" t="s">
        <v>230</v>
      </c>
      <c r="J69" s="3" t="s">
        <v>231</v>
      </c>
      <c r="K69" s="3" t="s">
        <v>233</v>
      </c>
      <c r="L69" s="3" t="s">
        <v>234</v>
      </c>
    </row>
    <row r="70" spans="1:12" x14ac:dyDescent="0.2">
      <c r="A70" s="3">
        <v>10316</v>
      </c>
      <c r="B70" s="4" t="s">
        <v>76</v>
      </c>
      <c r="C70" s="5" t="s">
        <v>480</v>
      </c>
      <c r="D70" s="11">
        <v>35346</v>
      </c>
      <c r="E70" s="7">
        <v>150.15</v>
      </c>
      <c r="F70" s="12">
        <v>3</v>
      </c>
      <c r="G70" s="3" t="s">
        <v>82</v>
      </c>
      <c r="H70" s="3" t="s">
        <v>79</v>
      </c>
      <c r="I70" s="3" t="s">
        <v>77</v>
      </c>
      <c r="J70" s="3" t="s">
        <v>78</v>
      </c>
      <c r="K70" s="3" t="s">
        <v>80</v>
      </c>
      <c r="L70" s="3" t="s">
        <v>81</v>
      </c>
    </row>
    <row r="71" spans="1:12" x14ac:dyDescent="0.2">
      <c r="A71" s="3">
        <v>10302</v>
      </c>
      <c r="B71" s="4" t="s">
        <v>25</v>
      </c>
      <c r="C71" s="5" t="s">
        <v>478</v>
      </c>
      <c r="D71" s="11">
        <v>35347</v>
      </c>
      <c r="E71" s="7">
        <v>6.27</v>
      </c>
      <c r="F71" s="12">
        <v>2</v>
      </c>
      <c r="G71" s="3" t="s">
        <v>30</v>
      </c>
      <c r="H71" s="3" t="s">
        <v>28</v>
      </c>
      <c r="I71" s="3" t="s">
        <v>26</v>
      </c>
      <c r="J71" s="3" t="s">
        <v>27</v>
      </c>
      <c r="K71" s="9"/>
      <c r="L71" s="3" t="s">
        <v>29</v>
      </c>
    </row>
    <row r="72" spans="1:12" x14ac:dyDescent="0.2">
      <c r="A72" s="3">
        <v>10305</v>
      </c>
      <c r="B72" s="4" t="s">
        <v>204</v>
      </c>
      <c r="C72" s="5" t="s">
        <v>484</v>
      </c>
      <c r="D72" s="11">
        <v>35347</v>
      </c>
      <c r="E72" s="7">
        <v>257.62</v>
      </c>
      <c r="F72" s="12">
        <v>3</v>
      </c>
      <c r="G72" s="3" t="s">
        <v>82</v>
      </c>
      <c r="H72" s="3" t="s">
        <v>207</v>
      </c>
      <c r="I72" s="3" t="s">
        <v>205</v>
      </c>
      <c r="J72" s="3" t="s">
        <v>206</v>
      </c>
      <c r="K72" s="3" t="s">
        <v>208</v>
      </c>
      <c r="L72" s="3" t="s">
        <v>209</v>
      </c>
    </row>
    <row r="73" spans="1:12" x14ac:dyDescent="0.2">
      <c r="A73" s="3">
        <v>10317</v>
      </c>
      <c r="B73" s="4" t="s">
        <v>210</v>
      </c>
      <c r="C73" s="5" t="s">
        <v>481</v>
      </c>
      <c r="D73" s="11">
        <v>35348</v>
      </c>
      <c r="E73" s="7">
        <v>12.69</v>
      </c>
      <c r="F73" s="12">
        <v>1</v>
      </c>
      <c r="G73" s="3" t="s">
        <v>82</v>
      </c>
      <c r="H73" s="3" t="s">
        <v>213</v>
      </c>
      <c r="I73" s="3" t="s">
        <v>211</v>
      </c>
      <c r="J73" s="3" t="s">
        <v>212</v>
      </c>
      <c r="K73" s="3" t="s">
        <v>214</v>
      </c>
      <c r="L73" s="3" t="s">
        <v>215</v>
      </c>
    </row>
    <row r="74" spans="1:12" x14ac:dyDescent="0.2">
      <c r="A74" s="3">
        <v>10324</v>
      </c>
      <c r="B74" s="4" t="s">
        <v>243</v>
      </c>
      <c r="C74" s="5" t="s">
        <v>485</v>
      </c>
      <c r="D74" s="11">
        <v>35348</v>
      </c>
      <c r="E74" s="7">
        <v>214.27</v>
      </c>
      <c r="F74" s="12">
        <v>1</v>
      </c>
      <c r="G74" s="3" t="s">
        <v>82</v>
      </c>
      <c r="H74" s="3" t="s">
        <v>246</v>
      </c>
      <c r="I74" s="3" t="s">
        <v>244</v>
      </c>
      <c r="J74" s="3" t="s">
        <v>245</v>
      </c>
      <c r="K74" s="3" t="s">
        <v>247</v>
      </c>
      <c r="L74" s="3" t="s">
        <v>248</v>
      </c>
    </row>
    <row r="75" spans="1:12" x14ac:dyDescent="0.2">
      <c r="A75" s="3">
        <v>10319</v>
      </c>
      <c r="B75" s="4" t="s">
        <v>133</v>
      </c>
      <c r="C75" s="5" t="s">
        <v>482</v>
      </c>
      <c r="D75" s="11">
        <v>35349</v>
      </c>
      <c r="E75" s="7">
        <v>64.5</v>
      </c>
      <c r="F75" s="12">
        <v>3</v>
      </c>
      <c r="G75" s="3" t="s">
        <v>66</v>
      </c>
      <c r="H75" s="3" t="s">
        <v>64</v>
      </c>
      <c r="I75" s="3" t="s">
        <v>134</v>
      </c>
      <c r="J75" s="3" t="s">
        <v>135</v>
      </c>
      <c r="K75" s="9"/>
      <c r="L75" s="3" t="s">
        <v>136</v>
      </c>
    </row>
    <row r="76" spans="1:12" x14ac:dyDescent="0.2">
      <c r="A76" s="3">
        <v>10321</v>
      </c>
      <c r="B76" s="4" t="s">
        <v>229</v>
      </c>
      <c r="C76" s="5" t="s">
        <v>483</v>
      </c>
      <c r="D76" s="11">
        <v>35349</v>
      </c>
      <c r="E76" s="7">
        <v>3.43</v>
      </c>
      <c r="F76" s="12">
        <v>2</v>
      </c>
      <c r="G76" s="3" t="s">
        <v>178</v>
      </c>
      <c r="H76" s="3" t="s">
        <v>232</v>
      </c>
      <c r="I76" s="3" t="s">
        <v>230</v>
      </c>
      <c r="J76" s="3" t="s">
        <v>231</v>
      </c>
      <c r="K76" s="3" t="s">
        <v>233</v>
      </c>
      <c r="L76" s="3" t="s">
        <v>234</v>
      </c>
    </row>
    <row r="77" spans="1:12" x14ac:dyDescent="0.2">
      <c r="A77" s="3">
        <v>10323</v>
      </c>
      <c r="B77" s="4" t="s">
        <v>238</v>
      </c>
      <c r="C77" s="5" t="s">
        <v>478</v>
      </c>
      <c r="D77" s="11">
        <v>35352</v>
      </c>
      <c r="E77" s="7">
        <v>4.88</v>
      </c>
      <c r="F77" s="12">
        <v>1</v>
      </c>
      <c r="G77" s="3" t="s">
        <v>11</v>
      </c>
      <c r="H77" s="3" t="s">
        <v>241</v>
      </c>
      <c r="I77" s="3" t="s">
        <v>239</v>
      </c>
      <c r="J77" s="3" t="s">
        <v>240</v>
      </c>
      <c r="K77" s="9"/>
      <c r="L77" s="3" t="s">
        <v>242</v>
      </c>
    </row>
    <row r="78" spans="1:12" x14ac:dyDescent="0.2">
      <c r="A78" s="3">
        <v>10325</v>
      </c>
      <c r="B78" s="4" t="s">
        <v>238</v>
      </c>
      <c r="C78" s="5" t="s">
        <v>480</v>
      </c>
      <c r="D78" s="11">
        <v>35352</v>
      </c>
      <c r="E78" s="7">
        <v>64.86</v>
      </c>
      <c r="F78" s="12">
        <v>3</v>
      </c>
      <c r="G78" s="3" t="s">
        <v>11</v>
      </c>
      <c r="H78" s="3" t="s">
        <v>241</v>
      </c>
      <c r="I78" s="3" t="s">
        <v>239</v>
      </c>
      <c r="J78" s="3" t="s">
        <v>240</v>
      </c>
      <c r="K78" s="9"/>
      <c r="L78" s="3" t="s">
        <v>242</v>
      </c>
    </row>
    <row r="79" spans="1:12" x14ac:dyDescent="0.2">
      <c r="A79" s="3">
        <v>10326</v>
      </c>
      <c r="B79" s="4" t="s">
        <v>249</v>
      </c>
      <c r="C79" s="5" t="s">
        <v>478</v>
      </c>
      <c r="D79" s="11">
        <v>35352</v>
      </c>
      <c r="E79" s="7">
        <v>77.92</v>
      </c>
      <c r="F79" s="12">
        <v>2</v>
      </c>
      <c r="G79" s="3" t="s">
        <v>157</v>
      </c>
      <c r="H79" s="3" t="s">
        <v>155</v>
      </c>
      <c r="I79" s="3" t="s">
        <v>250</v>
      </c>
      <c r="J79" s="3" t="s">
        <v>251</v>
      </c>
      <c r="K79" s="9"/>
      <c r="L79" s="3" t="s">
        <v>252</v>
      </c>
    </row>
    <row r="80" spans="1:12" x14ac:dyDescent="0.2">
      <c r="A80" s="3">
        <v>10327</v>
      </c>
      <c r="B80" s="4" t="s">
        <v>83</v>
      </c>
      <c r="C80" s="5" t="s">
        <v>477</v>
      </c>
      <c r="D80" s="11">
        <v>35352</v>
      </c>
      <c r="E80" s="7">
        <v>63.36</v>
      </c>
      <c r="F80" s="12">
        <v>1</v>
      </c>
      <c r="G80" s="3" t="s">
        <v>88</v>
      </c>
      <c r="H80" s="3" t="s">
        <v>86</v>
      </c>
      <c r="I80" s="3" t="s">
        <v>84</v>
      </c>
      <c r="J80" s="3" t="s">
        <v>85</v>
      </c>
      <c r="K80" s="9"/>
      <c r="L80" s="3" t="s">
        <v>87</v>
      </c>
    </row>
    <row r="81" spans="1:12" x14ac:dyDescent="0.2">
      <c r="A81" s="3">
        <v>10328</v>
      </c>
      <c r="B81" s="4" t="s">
        <v>253</v>
      </c>
      <c r="C81" s="5" t="s">
        <v>478</v>
      </c>
      <c r="D81" s="11">
        <v>35355</v>
      </c>
      <c r="E81" s="7">
        <v>87.03</v>
      </c>
      <c r="F81" s="12">
        <v>3</v>
      </c>
      <c r="G81" s="3" t="s">
        <v>258</v>
      </c>
      <c r="H81" s="3" t="s">
        <v>256</v>
      </c>
      <c r="I81" s="3" t="s">
        <v>254</v>
      </c>
      <c r="J81" s="3" t="s">
        <v>255</v>
      </c>
      <c r="K81" s="9"/>
      <c r="L81" s="3" t="s">
        <v>257</v>
      </c>
    </row>
    <row r="82" spans="1:12" x14ac:dyDescent="0.2">
      <c r="A82" s="3">
        <v>10320</v>
      </c>
      <c r="B82" s="4" t="s">
        <v>0</v>
      </c>
      <c r="C82" s="5" t="s">
        <v>479</v>
      </c>
      <c r="D82" s="11">
        <v>35356</v>
      </c>
      <c r="E82" s="7">
        <v>34.57</v>
      </c>
      <c r="F82" s="12">
        <v>3</v>
      </c>
      <c r="G82" s="3" t="s">
        <v>5</v>
      </c>
      <c r="H82" s="3" t="s">
        <v>3</v>
      </c>
      <c r="I82" s="3" t="s">
        <v>1</v>
      </c>
      <c r="J82" s="3" t="s">
        <v>2</v>
      </c>
      <c r="K82" s="9"/>
      <c r="L82" s="3" t="s">
        <v>4</v>
      </c>
    </row>
    <row r="83" spans="1:12" x14ac:dyDescent="0.2">
      <c r="A83" s="3">
        <v>10331</v>
      </c>
      <c r="B83" s="4" t="s">
        <v>259</v>
      </c>
      <c r="C83" s="5" t="s">
        <v>485</v>
      </c>
      <c r="D83" s="11">
        <v>35359</v>
      </c>
      <c r="E83" s="7">
        <v>10.19</v>
      </c>
      <c r="F83" s="12">
        <v>1</v>
      </c>
      <c r="G83" s="3" t="s">
        <v>24</v>
      </c>
      <c r="H83" s="3" t="s">
        <v>262</v>
      </c>
      <c r="I83" s="3" t="s">
        <v>260</v>
      </c>
      <c r="J83" s="3" t="s">
        <v>261</v>
      </c>
      <c r="K83" s="9"/>
      <c r="L83" s="3" t="s">
        <v>263</v>
      </c>
    </row>
    <row r="84" spans="1:12" x14ac:dyDescent="0.2">
      <c r="A84" s="3">
        <v>10332</v>
      </c>
      <c r="B84" s="4" t="s">
        <v>264</v>
      </c>
      <c r="C84" s="5" t="s">
        <v>483</v>
      </c>
      <c r="D84" s="11">
        <v>35359</v>
      </c>
      <c r="E84" s="7">
        <v>52.84</v>
      </c>
      <c r="F84" s="12">
        <v>2</v>
      </c>
      <c r="G84" s="3" t="s">
        <v>270</v>
      </c>
      <c r="H84" s="3" t="s">
        <v>267</v>
      </c>
      <c r="I84" s="3" t="s">
        <v>265</v>
      </c>
      <c r="J84" s="3" t="s">
        <v>266</v>
      </c>
      <c r="K84" s="3" t="s">
        <v>268</v>
      </c>
      <c r="L84" s="3" t="s">
        <v>269</v>
      </c>
    </row>
    <row r="85" spans="1:12" x14ac:dyDescent="0.2">
      <c r="A85" s="3">
        <v>10309</v>
      </c>
      <c r="B85" s="4" t="s">
        <v>188</v>
      </c>
      <c r="C85" s="5" t="s">
        <v>483</v>
      </c>
      <c r="D85" s="11">
        <v>35361</v>
      </c>
      <c r="E85" s="7">
        <v>47.3</v>
      </c>
      <c r="F85" s="12">
        <v>1</v>
      </c>
      <c r="G85" s="3" t="s">
        <v>193</v>
      </c>
      <c r="H85" s="3" t="s">
        <v>191</v>
      </c>
      <c r="I85" s="3" t="s">
        <v>189</v>
      </c>
      <c r="J85" s="3" t="s">
        <v>190</v>
      </c>
      <c r="K85" s="3" t="s">
        <v>192</v>
      </c>
      <c r="L85" s="9"/>
    </row>
    <row r="86" spans="1:12" x14ac:dyDescent="0.2">
      <c r="A86" s="3">
        <v>10322</v>
      </c>
      <c r="B86" s="4" t="s">
        <v>235</v>
      </c>
      <c r="C86" s="5" t="s">
        <v>482</v>
      </c>
      <c r="D86" s="11">
        <v>35361</v>
      </c>
      <c r="E86" s="7">
        <v>0.4</v>
      </c>
      <c r="F86" s="12">
        <v>3</v>
      </c>
      <c r="G86" s="3" t="s">
        <v>66</v>
      </c>
      <c r="H86" s="3" t="s">
        <v>64</v>
      </c>
      <c r="I86" s="3" t="s">
        <v>236</v>
      </c>
      <c r="J86" s="3" t="s">
        <v>237</v>
      </c>
      <c r="K86" s="9"/>
      <c r="L86" s="3" t="s">
        <v>136</v>
      </c>
    </row>
    <row r="87" spans="1:12" x14ac:dyDescent="0.2">
      <c r="A87" s="3">
        <v>10329</v>
      </c>
      <c r="B87" s="4" t="s">
        <v>111</v>
      </c>
      <c r="C87" s="5" t="s">
        <v>478</v>
      </c>
      <c r="D87" s="11">
        <v>35361</v>
      </c>
      <c r="E87" s="7">
        <v>191.67</v>
      </c>
      <c r="F87" s="12">
        <v>2</v>
      </c>
      <c r="G87" s="3" t="s">
        <v>82</v>
      </c>
      <c r="H87" s="3" t="s">
        <v>114</v>
      </c>
      <c r="I87" s="3" t="s">
        <v>112</v>
      </c>
      <c r="J87" s="3" t="s">
        <v>113</v>
      </c>
      <c r="K87" s="3" t="s">
        <v>115</v>
      </c>
      <c r="L87" s="3" t="s">
        <v>116</v>
      </c>
    </row>
    <row r="88" spans="1:12" x14ac:dyDescent="0.2">
      <c r="A88" s="3">
        <v>10335</v>
      </c>
      <c r="B88" s="4" t="s">
        <v>188</v>
      </c>
      <c r="C88" s="5" t="s">
        <v>482</v>
      </c>
      <c r="D88" s="11">
        <v>35362</v>
      </c>
      <c r="E88" s="7">
        <v>42.11</v>
      </c>
      <c r="F88" s="12">
        <v>2</v>
      </c>
      <c r="G88" s="3" t="s">
        <v>193</v>
      </c>
      <c r="H88" s="3" t="s">
        <v>191</v>
      </c>
      <c r="I88" s="3" t="s">
        <v>189</v>
      </c>
      <c r="J88" s="3" t="s">
        <v>190</v>
      </c>
      <c r="K88" s="3" t="s">
        <v>192</v>
      </c>
      <c r="L88" s="9"/>
    </row>
    <row r="89" spans="1:12" x14ac:dyDescent="0.2">
      <c r="A89" s="3">
        <v>10333</v>
      </c>
      <c r="B89" s="4" t="s">
        <v>0</v>
      </c>
      <c r="C89" s="5" t="s">
        <v>479</v>
      </c>
      <c r="D89" s="11">
        <v>35363</v>
      </c>
      <c r="E89" s="7">
        <v>0.59</v>
      </c>
      <c r="F89" s="12">
        <v>3</v>
      </c>
      <c r="G89" s="3" t="s">
        <v>5</v>
      </c>
      <c r="H89" s="3" t="s">
        <v>3</v>
      </c>
      <c r="I89" s="3" t="s">
        <v>1</v>
      </c>
      <c r="J89" s="3" t="s">
        <v>2</v>
      </c>
      <c r="K89" s="9"/>
      <c r="L89" s="3" t="s">
        <v>4</v>
      </c>
    </row>
    <row r="90" spans="1:12" x14ac:dyDescent="0.2">
      <c r="A90" s="3">
        <v>10336</v>
      </c>
      <c r="B90" s="4" t="s">
        <v>271</v>
      </c>
      <c r="C90" s="5" t="s">
        <v>482</v>
      </c>
      <c r="D90" s="11">
        <v>35363</v>
      </c>
      <c r="E90" s="7">
        <v>15.51</v>
      </c>
      <c r="F90" s="12">
        <v>2</v>
      </c>
      <c r="G90" s="3" t="s">
        <v>258</v>
      </c>
      <c r="H90" s="3" t="s">
        <v>256</v>
      </c>
      <c r="I90" s="3" t="s">
        <v>272</v>
      </c>
      <c r="J90" s="3" t="s">
        <v>273</v>
      </c>
      <c r="K90" s="9"/>
      <c r="L90" s="3" t="s">
        <v>274</v>
      </c>
    </row>
    <row r="91" spans="1:12" x14ac:dyDescent="0.2">
      <c r="A91" s="3">
        <v>10330</v>
      </c>
      <c r="B91" s="4" t="s">
        <v>158</v>
      </c>
      <c r="C91" s="5" t="s">
        <v>483</v>
      </c>
      <c r="D91" s="11">
        <v>35366</v>
      </c>
      <c r="E91" s="7">
        <v>12.75</v>
      </c>
      <c r="F91" s="12">
        <v>1</v>
      </c>
      <c r="G91" s="3" t="s">
        <v>54</v>
      </c>
      <c r="H91" s="3" t="s">
        <v>161</v>
      </c>
      <c r="I91" s="3" t="s">
        <v>159</v>
      </c>
      <c r="J91" s="3" t="s">
        <v>160</v>
      </c>
      <c r="K91" s="3" t="s">
        <v>162</v>
      </c>
      <c r="L91" s="3" t="s">
        <v>163</v>
      </c>
    </row>
    <row r="92" spans="1:12" x14ac:dyDescent="0.2">
      <c r="A92" s="3">
        <v>10334</v>
      </c>
      <c r="B92" s="4" t="s">
        <v>19</v>
      </c>
      <c r="C92" s="5" t="s">
        <v>484</v>
      </c>
      <c r="D92" s="11">
        <v>35366</v>
      </c>
      <c r="E92" s="7">
        <v>8.56</v>
      </c>
      <c r="F92" s="12">
        <v>2</v>
      </c>
      <c r="G92" s="3" t="s">
        <v>24</v>
      </c>
      <c r="H92" s="3" t="s">
        <v>22</v>
      </c>
      <c r="I92" s="3" t="s">
        <v>20</v>
      </c>
      <c r="J92" s="3" t="s">
        <v>21</v>
      </c>
      <c r="K92" s="9"/>
      <c r="L92" s="3" t="s">
        <v>23</v>
      </c>
    </row>
    <row r="93" spans="1:12" x14ac:dyDescent="0.2">
      <c r="A93" s="3">
        <v>10337</v>
      </c>
      <c r="B93" s="4" t="s">
        <v>94</v>
      </c>
      <c r="C93" s="5" t="s">
        <v>478</v>
      </c>
      <c r="D93" s="11">
        <v>35367</v>
      </c>
      <c r="E93" s="7">
        <v>108.26</v>
      </c>
      <c r="F93" s="12">
        <v>3</v>
      </c>
      <c r="G93" s="3" t="s">
        <v>11</v>
      </c>
      <c r="H93" s="3" t="s">
        <v>97</v>
      </c>
      <c r="I93" s="3" t="s">
        <v>95</v>
      </c>
      <c r="J93" s="3" t="s">
        <v>96</v>
      </c>
      <c r="K93" s="9"/>
      <c r="L93" s="3" t="s">
        <v>98</v>
      </c>
    </row>
    <row r="94" spans="1:12" x14ac:dyDescent="0.2">
      <c r="A94" s="3">
        <v>10338</v>
      </c>
      <c r="B94" s="4" t="s">
        <v>204</v>
      </c>
      <c r="C94" s="5" t="s">
        <v>478</v>
      </c>
      <c r="D94" s="11">
        <v>35367</v>
      </c>
      <c r="E94" s="7">
        <v>84.21</v>
      </c>
      <c r="F94" s="12">
        <v>3</v>
      </c>
      <c r="G94" s="3" t="s">
        <v>82</v>
      </c>
      <c r="H94" s="3" t="s">
        <v>207</v>
      </c>
      <c r="I94" s="3" t="s">
        <v>205</v>
      </c>
      <c r="J94" s="3" t="s">
        <v>206</v>
      </c>
      <c r="K94" s="3" t="s">
        <v>208</v>
      </c>
      <c r="L94" s="3" t="s">
        <v>209</v>
      </c>
    </row>
    <row r="95" spans="1:12" x14ac:dyDescent="0.2">
      <c r="A95" s="3">
        <v>10339</v>
      </c>
      <c r="B95" s="4" t="s">
        <v>264</v>
      </c>
      <c r="C95" s="5" t="s">
        <v>477</v>
      </c>
      <c r="D95" s="11">
        <v>35373</v>
      </c>
      <c r="E95" s="7">
        <v>15.66</v>
      </c>
      <c r="F95" s="12">
        <v>2</v>
      </c>
      <c r="G95" s="3" t="s">
        <v>270</v>
      </c>
      <c r="H95" s="3" t="s">
        <v>267</v>
      </c>
      <c r="I95" s="3" t="s">
        <v>265</v>
      </c>
      <c r="J95" s="3" t="s">
        <v>266</v>
      </c>
      <c r="K95" s="3" t="s">
        <v>268</v>
      </c>
      <c r="L95" s="3" t="s">
        <v>269</v>
      </c>
    </row>
    <row r="96" spans="1:12" x14ac:dyDescent="0.2">
      <c r="A96" s="3">
        <v>10342</v>
      </c>
      <c r="B96" s="4" t="s">
        <v>94</v>
      </c>
      <c r="C96" s="5" t="s">
        <v>478</v>
      </c>
      <c r="D96" s="11">
        <v>35373</v>
      </c>
      <c r="E96" s="7">
        <v>54.83</v>
      </c>
      <c r="F96" s="12">
        <v>2</v>
      </c>
      <c r="G96" s="3" t="s">
        <v>11</v>
      </c>
      <c r="H96" s="3" t="s">
        <v>97</v>
      </c>
      <c r="I96" s="3" t="s">
        <v>95</v>
      </c>
      <c r="J96" s="3" t="s">
        <v>96</v>
      </c>
      <c r="K96" s="9"/>
      <c r="L96" s="3" t="s">
        <v>98</v>
      </c>
    </row>
    <row r="97" spans="1:12" x14ac:dyDescent="0.2">
      <c r="A97" s="3">
        <v>10341</v>
      </c>
      <c r="B97" s="4" t="s">
        <v>275</v>
      </c>
      <c r="C97" s="5" t="s">
        <v>482</v>
      </c>
      <c r="D97" s="11">
        <v>35374</v>
      </c>
      <c r="E97" s="7">
        <v>26.78</v>
      </c>
      <c r="F97" s="12">
        <v>3</v>
      </c>
      <c r="G97" s="3" t="s">
        <v>280</v>
      </c>
      <c r="H97" s="3" t="s">
        <v>278</v>
      </c>
      <c r="I97" s="3" t="s">
        <v>276</v>
      </c>
      <c r="J97" s="3" t="s">
        <v>277</v>
      </c>
      <c r="K97" s="9"/>
      <c r="L97" s="3" t="s">
        <v>279</v>
      </c>
    </row>
    <row r="98" spans="1:12" x14ac:dyDescent="0.2">
      <c r="A98" s="3">
        <v>10344</v>
      </c>
      <c r="B98" s="4" t="s">
        <v>105</v>
      </c>
      <c r="C98" s="5" t="s">
        <v>478</v>
      </c>
      <c r="D98" s="11">
        <v>35374</v>
      </c>
      <c r="E98" s="7">
        <v>23.29</v>
      </c>
      <c r="F98" s="12">
        <v>2</v>
      </c>
      <c r="G98" s="3" t="s">
        <v>82</v>
      </c>
      <c r="H98" s="3" t="s">
        <v>108</v>
      </c>
      <c r="I98" s="3" t="s">
        <v>106</v>
      </c>
      <c r="J98" s="3" t="s">
        <v>107</v>
      </c>
      <c r="K98" s="3" t="s">
        <v>109</v>
      </c>
      <c r="L98" s="3" t="s">
        <v>110</v>
      </c>
    </row>
    <row r="99" spans="1:12" x14ac:dyDescent="0.2">
      <c r="A99" s="3">
        <v>10343</v>
      </c>
      <c r="B99" s="4" t="s">
        <v>147</v>
      </c>
      <c r="C99" s="5" t="s">
        <v>478</v>
      </c>
      <c r="D99" s="11">
        <v>35375</v>
      </c>
      <c r="E99" s="7">
        <v>110.37</v>
      </c>
      <c r="F99" s="12">
        <v>1</v>
      </c>
      <c r="G99" s="3" t="s">
        <v>11</v>
      </c>
      <c r="H99" s="3" t="s">
        <v>150</v>
      </c>
      <c r="I99" s="3" t="s">
        <v>148</v>
      </c>
      <c r="J99" s="3" t="s">
        <v>149</v>
      </c>
      <c r="K99" s="9"/>
      <c r="L99" s="3" t="s">
        <v>151</v>
      </c>
    </row>
    <row r="100" spans="1:12" x14ac:dyDescent="0.2">
      <c r="A100" s="3">
        <v>10340</v>
      </c>
      <c r="B100" s="4" t="s">
        <v>259</v>
      </c>
      <c r="C100" s="5" t="s">
        <v>480</v>
      </c>
      <c r="D100" s="11">
        <v>35377</v>
      </c>
      <c r="E100" s="7">
        <v>166.31</v>
      </c>
      <c r="F100" s="12">
        <v>3</v>
      </c>
      <c r="G100" s="3" t="s">
        <v>24</v>
      </c>
      <c r="H100" s="3" t="s">
        <v>262</v>
      </c>
      <c r="I100" s="3" t="s">
        <v>260</v>
      </c>
      <c r="J100" s="3" t="s">
        <v>261</v>
      </c>
      <c r="K100" s="9"/>
      <c r="L100" s="3" t="s">
        <v>263</v>
      </c>
    </row>
    <row r="101" spans="1:12" x14ac:dyDescent="0.2">
      <c r="A101" s="3">
        <v>10346</v>
      </c>
      <c r="B101" s="4" t="s">
        <v>76</v>
      </c>
      <c r="C101" s="5" t="s">
        <v>483</v>
      </c>
      <c r="D101" s="11">
        <v>35377</v>
      </c>
      <c r="E101" s="7">
        <v>142.08000000000001</v>
      </c>
      <c r="F101" s="12">
        <v>3</v>
      </c>
      <c r="G101" s="3" t="s">
        <v>82</v>
      </c>
      <c r="H101" s="3" t="s">
        <v>79</v>
      </c>
      <c r="I101" s="3" t="s">
        <v>77</v>
      </c>
      <c r="J101" s="3" t="s">
        <v>78</v>
      </c>
      <c r="K101" s="3" t="s">
        <v>80</v>
      </c>
      <c r="L101" s="3" t="s">
        <v>81</v>
      </c>
    </row>
    <row r="102" spans="1:12" x14ac:dyDescent="0.2">
      <c r="A102" s="3">
        <v>10347</v>
      </c>
      <c r="B102" s="4" t="s">
        <v>281</v>
      </c>
      <c r="C102" s="5" t="s">
        <v>478</v>
      </c>
      <c r="D102" s="11">
        <v>35377</v>
      </c>
      <c r="E102" s="7">
        <v>3.1</v>
      </c>
      <c r="F102" s="12">
        <v>3</v>
      </c>
      <c r="G102" s="3" t="s">
        <v>18</v>
      </c>
      <c r="H102" s="3" t="s">
        <v>182</v>
      </c>
      <c r="I102" s="3" t="s">
        <v>282</v>
      </c>
      <c r="J102" s="3" t="s">
        <v>283</v>
      </c>
      <c r="K102" s="3" t="s">
        <v>46</v>
      </c>
      <c r="L102" s="3" t="s">
        <v>284</v>
      </c>
    </row>
    <row r="103" spans="1:12" x14ac:dyDescent="0.2">
      <c r="A103" s="3">
        <v>10345</v>
      </c>
      <c r="B103" s="4" t="s">
        <v>117</v>
      </c>
      <c r="C103" s="5" t="s">
        <v>477</v>
      </c>
      <c r="D103" s="11">
        <v>35380</v>
      </c>
      <c r="E103" s="7">
        <v>249.06</v>
      </c>
      <c r="F103" s="12">
        <v>2</v>
      </c>
      <c r="G103" s="3" t="s">
        <v>11</v>
      </c>
      <c r="H103" s="3" t="s">
        <v>120</v>
      </c>
      <c r="I103" s="3" t="s">
        <v>118</v>
      </c>
      <c r="J103" s="3" t="s">
        <v>119</v>
      </c>
      <c r="K103" s="9"/>
      <c r="L103" s="3" t="s">
        <v>121</v>
      </c>
    </row>
    <row r="104" spans="1:12" x14ac:dyDescent="0.2">
      <c r="A104" s="3">
        <v>10348</v>
      </c>
      <c r="B104" s="4" t="s">
        <v>194</v>
      </c>
      <c r="C104" s="5" t="s">
        <v>478</v>
      </c>
      <c r="D104" s="11">
        <v>35384</v>
      </c>
      <c r="E104" s="7">
        <v>0.78</v>
      </c>
      <c r="F104" s="12">
        <v>2</v>
      </c>
      <c r="G104" s="3" t="s">
        <v>11</v>
      </c>
      <c r="H104" s="3" t="s">
        <v>197</v>
      </c>
      <c r="I104" s="3" t="s">
        <v>195</v>
      </c>
      <c r="J104" s="3" t="s">
        <v>196</v>
      </c>
      <c r="K104" s="9"/>
      <c r="L104" s="3" t="s">
        <v>198</v>
      </c>
    </row>
    <row r="105" spans="1:12" x14ac:dyDescent="0.2">
      <c r="A105" s="3">
        <v>10349</v>
      </c>
      <c r="B105" s="4" t="s">
        <v>111</v>
      </c>
      <c r="C105" s="5" t="s">
        <v>482</v>
      </c>
      <c r="D105" s="11">
        <v>35384</v>
      </c>
      <c r="E105" s="7">
        <v>8.6300000000000008</v>
      </c>
      <c r="F105" s="12">
        <v>1</v>
      </c>
      <c r="G105" s="3" t="s">
        <v>82</v>
      </c>
      <c r="H105" s="3" t="s">
        <v>114</v>
      </c>
      <c r="I105" s="3" t="s">
        <v>112</v>
      </c>
      <c r="J105" s="3" t="s">
        <v>113</v>
      </c>
      <c r="K105" s="3" t="s">
        <v>115</v>
      </c>
      <c r="L105" s="3" t="s">
        <v>116</v>
      </c>
    </row>
    <row r="106" spans="1:12" x14ac:dyDescent="0.2">
      <c r="A106" s="3">
        <v>10352</v>
      </c>
      <c r="B106" s="4" t="s">
        <v>253</v>
      </c>
      <c r="C106" s="5" t="s">
        <v>483</v>
      </c>
      <c r="D106" s="11">
        <v>35387</v>
      </c>
      <c r="E106" s="7">
        <v>1.3</v>
      </c>
      <c r="F106" s="12">
        <v>3</v>
      </c>
      <c r="G106" s="3" t="s">
        <v>258</v>
      </c>
      <c r="H106" s="3" t="s">
        <v>256</v>
      </c>
      <c r="I106" s="3" t="s">
        <v>254</v>
      </c>
      <c r="J106" s="3" t="s">
        <v>255</v>
      </c>
      <c r="K106" s="9"/>
      <c r="L106" s="3" t="s">
        <v>257</v>
      </c>
    </row>
    <row r="107" spans="1:12" x14ac:dyDescent="0.2">
      <c r="A107" s="3">
        <v>10351</v>
      </c>
      <c r="B107" s="4" t="s">
        <v>55</v>
      </c>
      <c r="C107" s="5" t="s">
        <v>480</v>
      </c>
      <c r="D107" s="11">
        <v>35389</v>
      </c>
      <c r="E107" s="7">
        <v>162.33000000000001</v>
      </c>
      <c r="F107" s="12">
        <v>1</v>
      </c>
      <c r="G107" s="3" t="s">
        <v>60</v>
      </c>
      <c r="H107" s="3" t="s">
        <v>58</v>
      </c>
      <c r="I107" s="3" t="s">
        <v>56</v>
      </c>
      <c r="J107" s="3" t="s">
        <v>57</v>
      </c>
      <c r="K107" s="9"/>
      <c r="L107" s="3" t="s">
        <v>59</v>
      </c>
    </row>
    <row r="108" spans="1:12" x14ac:dyDescent="0.2">
      <c r="A108" s="3">
        <v>10354</v>
      </c>
      <c r="B108" s="4" t="s">
        <v>235</v>
      </c>
      <c r="C108" s="5" t="s">
        <v>484</v>
      </c>
      <c r="D108" s="11">
        <v>35389</v>
      </c>
      <c r="E108" s="7">
        <v>53.8</v>
      </c>
      <c r="F108" s="12">
        <v>3</v>
      </c>
      <c r="G108" s="3" t="s">
        <v>66</v>
      </c>
      <c r="H108" s="3" t="s">
        <v>64</v>
      </c>
      <c r="I108" s="3" t="s">
        <v>236</v>
      </c>
      <c r="J108" s="3" t="s">
        <v>237</v>
      </c>
      <c r="K108" s="9"/>
      <c r="L108" s="3" t="s">
        <v>136</v>
      </c>
    </row>
    <row r="109" spans="1:12" x14ac:dyDescent="0.2">
      <c r="A109" s="3">
        <v>10355</v>
      </c>
      <c r="B109" s="4" t="s">
        <v>295</v>
      </c>
      <c r="C109" s="5" t="s">
        <v>481</v>
      </c>
      <c r="D109" s="11">
        <v>35389</v>
      </c>
      <c r="E109" s="7">
        <v>41.95</v>
      </c>
      <c r="F109" s="12">
        <v>1</v>
      </c>
      <c r="G109" s="3" t="s">
        <v>178</v>
      </c>
      <c r="H109" s="3" t="s">
        <v>298</v>
      </c>
      <c r="I109" s="3" t="s">
        <v>296</v>
      </c>
      <c r="J109" s="3" t="s">
        <v>297</v>
      </c>
      <c r="K109" s="3" t="s">
        <v>299</v>
      </c>
      <c r="L109" s="3" t="s">
        <v>300</v>
      </c>
    </row>
    <row r="110" spans="1:12" x14ac:dyDescent="0.2">
      <c r="A110" s="3">
        <v>10353</v>
      </c>
      <c r="B110" s="4" t="s">
        <v>290</v>
      </c>
      <c r="C110" s="5" t="s">
        <v>482</v>
      </c>
      <c r="D110" s="11">
        <v>35394</v>
      </c>
      <c r="E110" s="7">
        <v>360.63</v>
      </c>
      <c r="F110" s="12">
        <v>3</v>
      </c>
      <c r="G110" s="3" t="s">
        <v>60</v>
      </c>
      <c r="H110" s="3" t="s">
        <v>293</v>
      </c>
      <c r="I110" s="3" t="s">
        <v>291</v>
      </c>
      <c r="J110" s="3" t="s">
        <v>292</v>
      </c>
      <c r="K110" s="9"/>
      <c r="L110" s="3" t="s">
        <v>294</v>
      </c>
    </row>
    <row r="111" spans="1:12" x14ac:dyDescent="0.2">
      <c r="A111" s="3">
        <v>10359</v>
      </c>
      <c r="B111" s="4" t="s">
        <v>301</v>
      </c>
      <c r="C111" s="5" t="s">
        <v>479</v>
      </c>
      <c r="D111" s="11">
        <v>35395</v>
      </c>
      <c r="E111" s="7">
        <v>288.43</v>
      </c>
      <c r="F111" s="12">
        <v>3</v>
      </c>
      <c r="G111" s="3" t="s">
        <v>178</v>
      </c>
      <c r="H111" s="3" t="s">
        <v>176</v>
      </c>
      <c r="I111" s="3" t="s">
        <v>302</v>
      </c>
      <c r="J111" s="3" t="s">
        <v>303</v>
      </c>
      <c r="K111" s="9"/>
      <c r="L111" s="3" t="s">
        <v>304</v>
      </c>
    </row>
    <row r="112" spans="1:12" x14ac:dyDescent="0.2">
      <c r="A112" s="3">
        <v>10356</v>
      </c>
      <c r="B112" s="4" t="s">
        <v>194</v>
      </c>
      <c r="C112" s="5" t="s">
        <v>481</v>
      </c>
      <c r="D112" s="11">
        <v>35396</v>
      </c>
      <c r="E112" s="7">
        <v>36.71</v>
      </c>
      <c r="F112" s="12">
        <v>2</v>
      </c>
      <c r="G112" s="3" t="s">
        <v>11</v>
      </c>
      <c r="H112" s="3" t="s">
        <v>197</v>
      </c>
      <c r="I112" s="3" t="s">
        <v>195</v>
      </c>
      <c r="J112" s="3" t="s">
        <v>196</v>
      </c>
      <c r="K112" s="9"/>
      <c r="L112" s="3" t="s">
        <v>198</v>
      </c>
    </row>
    <row r="113" spans="1:12" x14ac:dyDescent="0.2">
      <c r="A113" s="3">
        <v>10358</v>
      </c>
      <c r="B113" s="4" t="s">
        <v>285</v>
      </c>
      <c r="C113" s="5" t="s">
        <v>479</v>
      </c>
      <c r="D113" s="11">
        <v>35396</v>
      </c>
      <c r="E113" s="7">
        <v>19.64</v>
      </c>
      <c r="F113" s="12">
        <v>1</v>
      </c>
      <c r="G113" s="3" t="s">
        <v>24</v>
      </c>
      <c r="H113" s="3" t="s">
        <v>288</v>
      </c>
      <c r="I113" s="3" t="s">
        <v>286</v>
      </c>
      <c r="J113" s="3" t="s">
        <v>287</v>
      </c>
      <c r="K113" s="9"/>
      <c r="L113" s="3" t="s">
        <v>289</v>
      </c>
    </row>
    <row r="114" spans="1:12" x14ac:dyDescent="0.2">
      <c r="A114" s="3">
        <v>10362</v>
      </c>
      <c r="B114" s="4" t="s">
        <v>259</v>
      </c>
      <c r="C114" s="5" t="s">
        <v>484</v>
      </c>
      <c r="D114" s="11">
        <v>35397</v>
      </c>
      <c r="E114" s="7">
        <v>96.04</v>
      </c>
      <c r="F114" s="12">
        <v>2</v>
      </c>
      <c r="G114" s="3" t="s">
        <v>24</v>
      </c>
      <c r="H114" s="3" t="s">
        <v>262</v>
      </c>
      <c r="I114" s="3" t="s">
        <v>260</v>
      </c>
      <c r="J114" s="3" t="s">
        <v>261</v>
      </c>
      <c r="K114" s="9"/>
      <c r="L114" s="3" t="s">
        <v>263</v>
      </c>
    </row>
    <row r="115" spans="1:12" x14ac:dyDescent="0.2">
      <c r="A115" s="3">
        <v>10357</v>
      </c>
      <c r="B115" s="4" t="s">
        <v>158</v>
      </c>
      <c r="C115" s="5" t="s">
        <v>480</v>
      </c>
      <c r="D115" s="11">
        <v>35401</v>
      </c>
      <c r="E115" s="7">
        <v>34.880000000000003</v>
      </c>
      <c r="F115" s="12">
        <v>3</v>
      </c>
      <c r="G115" s="3" t="s">
        <v>54</v>
      </c>
      <c r="H115" s="3" t="s">
        <v>161</v>
      </c>
      <c r="I115" s="3" t="s">
        <v>159</v>
      </c>
      <c r="J115" s="3" t="s">
        <v>160</v>
      </c>
      <c r="K115" s="3" t="s">
        <v>162</v>
      </c>
      <c r="L115" s="3" t="s">
        <v>163</v>
      </c>
    </row>
    <row r="116" spans="1:12" x14ac:dyDescent="0.2">
      <c r="A116" s="3">
        <v>10360</v>
      </c>
      <c r="B116" s="4" t="s">
        <v>89</v>
      </c>
      <c r="C116" s="5" t="s">
        <v>478</v>
      </c>
      <c r="D116" s="11">
        <v>35401</v>
      </c>
      <c r="E116" s="7">
        <v>131.69999999999999</v>
      </c>
      <c r="F116" s="12">
        <v>3</v>
      </c>
      <c r="G116" s="3" t="s">
        <v>24</v>
      </c>
      <c r="H116" s="3" t="s">
        <v>92</v>
      </c>
      <c r="I116" s="3" t="s">
        <v>90</v>
      </c>
      <c r="J116" s="3" t="s">
        <v>91</v>
      </c>
      <c r="K116" s="9"/>
      <c r="L116" s="3" t="s">
        <v>93</v>
      </c>
    </row>
    <row r="117" spans="1:12" x14ac:dyDescent="0.2">
      <c r="A117" s="3">
        <v>10365</v>
      </c>
      <c r="B117" s="4" t="s">
        <v>314</v>
      </c>
      <c r="C117" s="5" t="s">
        <v>483</v>
      </c>
      <c r="D117" s="11">
        <v>35401</v>
      </c>
      <c r="E117" s="7">
        <v>22</v>
      </c>
      <c r="F117" s="12">
        <v>2</v>
      </c>
      <c r="G117" s="3" t="s">
        <v>66</v>
      </c>
      <c r="H117" s="3" t="s">
        <v>64</v>
      </c>
      <c r="I117" s="3" t="s">
        <v>315</v>
      </c>
      <c r="J117" s="3" t="s">
        <v>316</v>
      </c>
      <c r="K117" s="9"/>
      <c r="L117" s="3" t="s">
        <v>317</v>
      </c>
    </row>
    <row r="118" spans="1:12" x14ac:dyDescent="0.2">
      <c r="A118" s="3">
        <v>10367</v>
      </c>
      <c r="B118" s="4" t="s">
        <v>323</v>
      </c>
      <c r="C118" s="5" t="s">
        <v>482</v>
      </c>
      <c r="D118" s="11">
        <v>35401</v>
      </c>
      <c r="E118" s="7">
        <v>13.55</v>
      </c>
      <c r="F118" s="12">
        <v>3</v>
      </c>
      <c r="G118" s="3" t="s">
        <v>280</v>
      </c>
      <c r="H118" s="3" t="s">
        <v>326</v>
      </c>
      <c r="I118" s="3" t="s">
        <v>324</v>
      </c>
      <c r="J118" s="3" t="s">
        <v>325</v>
      </c>
      <c r="K118" s="9"/>
      <c r="L118" s="3" t="s">
        <v>327</v>
      </c>
    </row>
    <row r="119" spans="1:12" x14ac:dyDescent="0.2">
      <c r="A119" s="3">
        <v>10368</v>
      </c>
      <c r="B119" s="4" t="s">
        <v>55</v>
      </c>
      <c r="C119" s="5" t="s">
        <v>477</v>
      </c>
      <c r="D119" s="11">
        <v>35401</v>
      </c>
      <c r="E119" s="7">
        <v>101.95</v>
      </c>
      <c r="F119" s="12">
        <v>2</v>
      </c>
      <c r="G119" s="3" t="s">
        <v>60</v>
      </c>
      <c r="H119" s="3" t="s">
        <v>58</v>
      </c>
      <c r="I119" s="3" t="s">
        <v>56</v>
      </c>
      <c r="J119" s="3" t="s">
        <v>57</v>
      </c>
      <c r="K119" s="9"/>
      <c r="L119" s="3" t="s">
        <v>59</v>
      </c>
    </row>
    <row r="120" spans="1:12" x14ac:dyDescent="0.2">
      <c r="A120" s="3">
        <v>10350</v>
      </c>
      <c r="B120" s="4" t="s">
        <v>285</v>
      </c>
      <c r="C120" s="5" t="s">
        <v>481</v>
      </c>
      <c r="D120" s="11">
        <v>35402</v>
      </c>
      <c r="E120" s="7">
        <v>64.19</v>
      </c>
      <c r="F120" s="12">
        <v>2</v>
      </c>
      <c r="G120" s="3" t="s">
        <v>24</v>
      </c>
      <c r="H120" s="3" t="s">
        <v>288</v>
      </c>
      <c r="I120" s="3" t="s">
        <v>286</v>
      </c>
      <c r="J120" s="3" t="s">
        <v>287</v>
      </c>
      <c r="K120" s="9"/>
      <c r="L120" s="3" t="s">
        <v>289</v>
      </c>
    </row>
    <row r="121" spans="1:12" x14ac:dyDescent="0.2">
      <c r="A121" s="3">
        <v>10361</v>
      </c>
      <c r="B121" s="4" t="s">
        <v>117</v>
      </c>
      <c r="C121" s="5" t="s">
        <v>480</v>
      </c>
      <c r="D121" s="11">
        <v>35402</v>
      </c>
      <c r="E121" s="7">
        <v>183.17</v>
      </c>
      <c r="F121" s="12">
        <v>2</v>
      </c>
      <c r="G121" s="3" t="s">
        <v>11</v>
      </c>
      <c r="H121" s="3" t="s">
        <v>120</v>
      </c>
      <c r="I121" s="3" t="s">
        <v>118</v>
      </c>
      <c r="J121" s="3" t="s">
        <v>119</v>
      </c>
      <c r="K121" s="9"/>
      <c r="L121" s="3" t="s">
        <v>121</v>
      </c>
    </row>
    <row r="122" spans="1:12" x14ac:dyDescent="0.2">
      <c r="A122" s="3">
        <v>10363</v>
      </c>
      <c r="B122" s="4" t="s">
        <v>305</v>
      </c>
      <c r="C122" s="5" t="s">
        <v>478</v>
      </c>
      <c r="D122" s="11">
        <v>35403</v>
      </c>
      <c r="E122" s="7">
        <v>30.54</v>
      </c>
      <c r="F122" s="12">
        <v>3</v>
      </c>
      <c r="G122" s="3" t="s">
        <v>11</v>
      </c>
      <c r="H122" s="3" t="s">
        <v>308</v>
      </c>
      <c r="I122" s="3" t="s">
        <v>306</v>
      </c>
      <c r="J122" s="3" t="s">
        <v>307</v>
      </c>
      <c r="K122" s="9"/>
      <c r="L122" s="3" t="s">
        <v>309</v>
      </c>
    </row>
    <row r="123" spans="1:12" x14ac:dyDescent="0.2">
      <c r="A123" s="3">
        <v>10364</v>
      </c>
      <c r="B123" s="4" t="s">
        <v>310</v>
      </c>
      <c r="C123" s="5" t="s">
        <v>480</v>
      </c>
      <c r="D123" s="11">
        <v>35403</v>
      </c>
      <c r="E123" s="7">
        <v>71.97</v>
      </c>
      <c r="F123" s="12">
        <v>1</v>
      </c>
      <c r="G123" s="3" t="s">
        <v>178</v>
      </c>
      <c r="H123" s="3" t="s">
        <v>176</v>
      </c>
      <c r="I123" s="3" t="s">
        <v>311</v>
      </c>
      <c r="J123" s="3" t="s">
        <v>312</v>
      </c>
      <c r="K123" s="9"/>
      <c r="L123" s="3" t="s">
        <v>313</v>
      </c>
    </row>
    <row r="124" spans="1:12" x14ac:dyDescent="0.2">
      <c r="A124" s="3">
        <v>10369</v>
      </c>
      <c r="B124" s="4" t="s">
        <v>111</v>
      </c>
      <c r="C124" s="5" t="s">
        <v>484</v>
      </c>
      <c r="D124" s="11">
        <v>35408</v>
      </c>
      <c r="E124" s="7">
        <v>195.68</v>
      </c>
      <c r="F124" s="12">
        <v>2</v>
      </c>
      <c r="G124" s="3" t="s">
        <v>82</v>
      </c>
      <c r="H124" s="3" t="s">
        <v>114</v>
      </c>
      <c r="I124" s="3" t="s">
        <v>112</v>
      </c>
      <c r="J124" s="3" t="s">
        <v>113</v>
      </c>
      <c r="K124" s="3" t="s">
        <v>115</v>
      </c>
      <c r="L124" s="3" t="s">
        <v>116</v>
      </c>
    </row>
    <row r="125" spans="1:12" x14ac:dyDescent="0.2">
      <c r="A125" s="3">
        <v>10372</v>
      </c>
      <c r="B125" s="4" t="s">
        <v>328</v>
      </c>
      <c r="C125" s="5" t="s">
        <v>479</v>
      </c>
      <c r="D125" s="11">
        <v>35408</v>
      </c>
      <c r="E125" s="7">
        <v>890.78</v>
      </c>
      <c r="F125" s="12">
        <v>2</v>
      </c>
      <c r="G125" s="3" t="s">
        <v>18</v>
      </c>
      <c r="H125" s="3" t="s">
        <v>182</v>
      </c>
      <c r="I125" s="3" t="s">
        <v>329</v>
      </c>
      <c r="J125" s="3" t="s">
        <v>330</v>
      </c>
      <c r="K125" s="3" t="s">
        <v>46</v>
      </c>
      <c r="L125" s="3" t="s">
        <v>331</v>
      </c>
    </row>
    <row r="126" spans="1:12" x14ac:dyDescent="0.2">
      <c r="A126" s="3">
        <v>10374</v>
      </c>
      <c r="B126" s="4" t="s">
        <v>332</v>
      </c>
      <c r="C126" s="5" t="s">
        <v>480</v>
      </c>
      <c r="D126" s="11">
        <v>35408</v>
      </c>
      <c r="E126" s="7">
        <v>3.94</v>
      </c>
      <c r="F126" s="12">
        <v>3</v>
      </c>
      <c r="G126" s="3" t="s">
        <v>337</v>
      </c>
      <c r="H126" s="3" t="s">
        <v>335</v>
      </c>
      <c r="I126" s="3" t="s">
        <v>333</v>
      </c>
      <c r="J126" s="3" t="s">
        <v>334</v>
      </c>
      <c r="K126" s="9"/>
      <c r="L126" s="3" t="s">
        <v>336</v>
      </c>
    </row>
    <row r="127" spans="1:12" x14ac:dyDescent="0.2">
      <c r="A127" s="3">
        <v>10375</v>
      </c>
      <c r="B127" s="4" t="s">
        <v>338</v>
      </c>
      <c r="C127" s="5" t="s">
        <v>483</v>
      </c>
      <c r="D127" s="11">
        <v>35408</v>
      </c>
      <c r="E127" s="7">
        <v>20.12</v>
      </c>
      <c r="F127" s="12">
        <v>2</v>
      </c>
      <c r="G127" s="3" t="s">
        <v>82</v>
      </c>
      <c r="H127" s="3" t="s">
        <v>341</v>
      </c>
      <c r="I127" s="3" t="s">
        <v>339</v>
      </c>
      <c r="J127" s="3" t="s">
        <v>340</v>
      </c>
      <c r="K127" s="3" t="s">
        <v>214</v>
      </c>
      <c r="L127" s="3" t="s">
        <v>342</v>
      </c>
    </row>
    <row r="128" spans="1:12" x14ac:dyDescent="0.2">
      <c r="A128" s="3">
        <v>10373</v>
      </c>
      <c r="B128" s="4" t="s">
        <v>188</v>
      </c>
      <c r="C128" s="5" t="s">
        <v>478</v>
      </c>
      <c r="D128" s="11">
        <v>35410</v>
      </c>
      <c r="E128" s="7">
        <v>124.12</v>
      </c>
      <c r="F128" s="12">
        <v>3</v>
      </c>
      <c r="G128" s="3" t="s">
        <v>193</v>
      </c>
      <c r="H128" s="3" t="s">
        <v>191</v>
      </c>
      <c r="I128" s="3" t="s">
        <v>189</v>
      </c>
      <c r="J128" s="3" t="s">
        <v>190</v>
      </c>
      <c r="K128" s="3" t="s">
        <v>192</v>
      </c>
      <c r="L128" s="9"/>
    </row>
    <row r="129" spans="1:12" x14ac:dyDescent="0.2">
      <c r="A129" s="3">
        <v>10376</v>
      </c>
      <c r="B129" s="4" t="s">
        <v>264</v>
      </c>
      <c r="C129" s="5" t="s">
        <v>480</v>
      </c>
      <c r="D129" s="11">
        <v>35412</v>
      </c>
      <c r="E129" s="7">
        <v>20.39</v>
      </c>
      <c r="F129" s="12">
        <v>2</v>
      </c>
      <c r="G129" s="3" t="s">
        <v>270</v>
      </c>
      <c r="H129" s="3" t="s">
        <v>267</v>
      </c>
      <c r="I129" s="3" t="s">
        <v>265</v>
      </c>
      <c r="J129" s="3" t="s">
        <v>266</v>
      </c>
      <c r="K129" s="3" t="s">
        <v>268</v>
      </c>
      <c r="L129" s="3" t="s">
        <v>269</v>
      </c>
    </row>
    <row r="130" spans="1:12" x14ac:dyDescent="0.2">
      <c r="A130" s="3">
        <v>10377</v>
      </c>
      <c r="B130" s="4" t="s">
        <v>301</v>
      </c>
      <c r="C130" s="5" t="s">
        <v>480</v>
      </c>
      <c r="D130" s="11">
        <v>35412</v>
      </c>
      <c r="E130" s="7">
        <v>22.21</v>
      </c>
      <c r="F130" s="12">
        <v>3</v>
      </c>
      <c r="G130" s="3" t="s">
        <v>178</v>
      </c>
      <c r="H130" s="3" t="s">
        <v>176</v>
      </c>
      <c r="I130" s="3" t="s">
        <v>302</v>
      </c>
      <c r="J130" s="3" t="s">
        <v>303</v>
      </c>
      <c r="K130" s="9"/>
      <c r="L130" s="3" t="s">
        <v>304</v>
      </c>
    </row>
    <row r="131" spans="1:12" x14ac:dyDescent="0.2">
      <c r="A131" s="3">
        <v>10379</v>
      </c>
      <c r="B131" s="4" t="s">
        <v>72</v>
      </c>
      <c r="C131" s="5" t="s">
        <v>477</v>
      </c>
      <c r="D131" s="11">
        <v>35412</v>
      </c>
      <c r="E131" s="7">
        <v>45.03</v>
      </c>
      <c r="F131" s="12">
        <v>1</v>
      </c>
      <c r="G131" s="3" t="s">
        <v>18</v>
      </c>
      <c r="H131" s="3" t="s">
        <v>15</v>
      </c>
      <c r="I131" s="3" t="s">
        <v>73</v>
      </c>
      <c r="J131" s="3" t="s">
        <v>74</v>
      </c>
      <c r="K131" s="3" t="s">
        <v>16</v>
      </c>
      <c r="L131" s="3" t="s">
        <v>75</v>
      </c>
    </row>
    <row r="132" spans="1:12" x14ac:dyDescent="0.2">
      <c r="A132" s="3">
        <v>10381</v>
      </c>
      <c r="B132" s="4" t="s">
        <v>158</v>
      </c>
      <c r="C132" s="5" t="s">
        <v>483</v>
      </c>
      <c r="D132" s="11">
        <v>35412</v>
      </c>
      <c r="E132" s="7">
        <v>7.99</v>
      </c>
      <c r="F132" s="12">
        <v>3</v>
      </c>
      <c r="G132" s="3" t="s">
        <v>54</v>
      </c>
      <c r="H132" s="3" t="s">
        <v>161</v>
      </c>
      <c r="I132" s="3" t="s">
        <v>159</v>
      </c>
      <c r="J132" s="3" t="s">
        <v>160</v>
      </c>
      <c r="K132" s="3" t="s">
        <v>162</v>
      </c>
      <c r="L132" s="3" t="s">
        <v>163</v>
      </c>
    </row>
    <row r="133" spans="1:12" x14ac:dyDescent="0.2">
      <c r="A133" s="3">
        <v>10382</v>
      </c>
      <c r="B133" s="4" t="s">
        <v>55</v>
      </c>
      <c r="C133" s="5" t="s">
        <v>478</v>
      </c>
      <c r="D133" s="11">
        <v>35415</v>
      </c>
      <c r="E133" s="7">
        <v>94.77</v>
      </c>
      <c r="F133" s="12">
        <v>1</v>
      </c>
      <c r="G133" s="3" t="s">
        <v>60</v>
      </c>
      <c r="H133" s="3" t="s">
        <v>58</v>
      </c>
      <c r="I133" s="3" t="s">
        <v>56</v>
      </c>
      <c r="J133" s="3" t="s">
        <v>57</v>
      </c>
      <c r="K133" s="9"/>
      <c r="L133" s="3" t="s">
        <v>59</v>
      </c>
    </row>
    <row r="134" spans="1:12" x14ac:dyDescent="0.2">
      <c r="A134" s="3">
        <v>10383</v>
      </c>
      <c r="B134" s="4" t="s">
        <v>295</v>
      </c>
      <c r="C134" s="5" t="s">
        <v>478</v>
      </c>
      <c r="D134" s="11">
        <v>35417</v>
      </c>
      <c r="E134" s="7">
        <v>34.24</v>
      </c>
      <c r="F134" s="12">
        <v>3</v>
      </c>
      <c r="G134" s="3" t="s">
        <v>178</v>
      </c>
      <c r="H134" s="3" t="s">
        <v>298</v>
      </c>
      <c r="I134" s="3" t="s">
        <v>296</v>
      </c>
      <c r="J134" s="3" t="s">
        <v>297</v>
      </c>
      <c r="K134" s="3" t="s">
        <v>299</v>
      </c>
      <c r="L134" s="3" t="s">
        <v>300</v>
      </c>
    </row>
    <row r="135" spans="1:12" x14ac:dyDescent="0.2">
      <c r="A135" s="3">
        <v>10378</v>
      </c>
      <c r="B135" s="4" t="s">
        <v>83</v>
      </c>
      <c r="C135" s="5" t="s">
        <v>479</v>
      </c>
      <c r="D135" s="11">
        <v>35418</v>
      </c>
      <c r="E135" s="7">
        <v>5.44</v>
      </c>
      <c r="F135" s="12">
        <v>3</v>
      </c>
      <c r="G135" s="3" t="s">
        <v>88</v>
      </c>
      <c r="H135" s="3" t="s">
        <v>86</v>
      </c>
      <c r="I135" s="3" t="s">
        <v>84</v>
      </c>
      <c r="J135" s="3" t="s">
        <v>85</v>
      </c>
      <c r="K135" s="9"/>
      <c r="L135" s="3" t="s">
        <v>87</v>
      </c>
    </row>
    <row r="136" spans="1:12" x14ac:dyDescent="0.2">
      <c r="A136" s="3">
        <v>10384</v>
      </c>
      <c r="B136" s="4" t="s">
        <v>142</v>
      </c>
      <c r="C136" s="5" t="s">
        <v>483</v>
      </c>
      <c r="D136" s="11">
        <v>35419</v>
      </c>
      <c r="E136" s="7">
        <v>168.64</v>
      </c>
      <c r="F136" s="12">
        <v>3</v>
      </c>
      <c r="G136" s="3" t="s">
        <v>88</v>
      </c>
      <c r="H136" s="3" t="s">
        <v>145</v>
      </c>
      <c r="I136" s="3" t="s">
        <v>143</v>
      </c>
      <c r="J136" s="3" t="s">
        <v>144</v>
      </c>
      <c r="K136" s="9"/>
      <c r="L136" s="3" t="s">
        <v>146</v>
      </c>
    </row>
    <row r="137" spans="1:12" x14ac:dyDescent="0.2">
      <c r="A137" s="3">
        <v>10387</v>
      </c>
      <c r="B137" s="4" t="s">
        <v>343</v>
      </c>
      <c r="C137" s="5" t="s">
        <v>480</v>
      </c>
      <c r="D137" s="11">
        <v>35419</v>
      </c>
      <c r="E137" s="7">
        <v>93.63</v>
      </c>
      <c r="F137" s="12">
        <v>2</v>
      </c>
      <c r="G137" s="3" t="s">
        <v>348</v>
      </c>
      <c r="H137" s="3" t="s">
        <v>346</v>
      </c>
      <c r="I137" s="3" t="s">
        <v>344</v>
      </c>
      <c r="J137" s="3" t="s">
        <v>345</v>
      </c>
      <c r="K137" s="9"/>
      <c r="L137" s="3" t="s">
        <v>347</v>
      </c>
    </row>
    <row r="138" spans="1:12" x14ac:dyDescent="0.2">
      <c r="A138" s="3">
        <v>10388</v>
      </c>
      <c r="B138" s="4" t="s">
        <v>301</v>
      </c>
      <c r="C138" s="5" t="s">
        <v>477</v>
      </c>
      <c r="D138" s="11">
        <v>35419</v>
      </c>
      <c r="E138" s="7">
        <v>34.86</v>
      </c>
      <c r="F138" s="12">
        <v>1</v>
      </c>
      <c r="G138" s="3" t="s">
        <v>178</v>
      </c>
      <c r="H138" s="3" t="s">
        <v>176</v>
      </c>
      <c r="I138" s="3" t="s">
        <v>302</v>
      </c>
      <c r="J138" s="3" t="s">
        <v>303</v>
      </c>
      <c r="K138" s="9"/>
      <c r="L138" s="3" t="s">
        <v>304</v>
      </c>
    </row>
    <row r="139" spans="1:12" x14ac:dyDescent="0.2">
      <c r="A139" s="3">
        <v>10385</v>
      </c>
      <c r="B139" s="4" t="s">
        <v>111</v>
      </c>
      <c r="C139" s="5" t="s">
        <v>480</v>
      </c>
      <c r="D139" s="11">
        <v>35422</v>
      </c>
      <c r="E139" s="7">
        <v>30.96</v>
      </c>
      <c r="F139" s="12">
        <v>2</v>
      </c>
      <c r="G139" s="3" t="s">
        <v>82</v>
      </c>
      <c r="H139" s="3" t="s">
        <v>114</v>
      </c>
      <c r="I139" s="3" t="s">
        <v>112</v>
      </c>
      <c r="J139" s="3" t="s">
        <v>113</v>
      </c>
      <c r="K139" s="3" t="s">
        <v>115</v>
      </c>
      <c r="L139" s="3" t="s">
        <v>116</v>
      </c>
    </row>
    <row r="140" spans="1:12" x14ac:dyDescent="0.2">
      <c r="A140" s="3">
        <v>10371</v>
      </c>
      <c r="B140" s="4" t="s">
        <v>285</v>
      </c>
      <c r="C140" s="5" t="s">
        <v>480</v>
      </c>
      <c r="D140" s="11">
        <v>35423</v>
      </c>
      <c r="E140" s="7">
        <v>0.45</v>
      </c>
      <c r="F140" s="12">
        <v>1</v>
      </c>
      <c r="G140" s="3" t="s">
        <v>24</v>
      </c>
      <c r="H140" s="3" t="s">
        <v>288</v>
      </c>
      <c r="I140" s="3" t="s">
        <v>286</v>
      </c>
      <c r="J140" s="3" t="s">
        <v>287</v>
      </c>
      <c r="K140" s="9"/>
      <c r="L140" s="3" t="s">
        <v>289</v>
      </c>
    </row>
    <row r="141" spans="1:12" x14ac:dyDescent="0.2">
      <c r="A141" s="3">
        <v>10389</v>
      </c>
      <c r="B141" s="4" t="s">
        <v>349</v>
      </c>
      <c r="C141" s="5" t="s">
        <v>478</v>
      </c>
      <c r="D141" s="11">
        <v>35423</v>
      </c>
      <c r="E141" s="7">
        <v>47.42</v>
      </c>
      <c r="F141" s="12">
        <v>2</v>
      </c>
      <c r="G141" s="3" t="s">
        <v>270</v>
      </c>
      <c r="H141" s="3" t="s">
        <v>352</v>
      </c>
      <c r="I141" s="3" t="s">
        <v>350</v>
      </c>
      <c r="J141" s="3" t="s">
        <v>351</v>
      </c>
      <c r="K141" s="3" t="s">
        <v>353</v>
      </c>
      <c r="L141" s="3" t="s">
        <v>354</v>
      </c>
    </row>
    <row r="142" spans="1:12" x14ac:dyDescent="0.2">
      <c r="A142" s="3">
        <v>10386</v>
      </c>
      <c r="B142" s="4" t="s">
        <v>281</v>
      </c>
      <c r="C142" s="5" t="s">
        <v>485</v>
      </c>
      <c r="D142" s="11">
        <v>35424</v>
      </c>
      <c r="E142" s="7">
        <v>13.99</v>
      </c>
      <c r="F142" s="12">
        <v>3</v>
      </c>
      <c r="G142" s="3" t="s">
        <v>18</v>
      </c>
      <c r="H142" s="3" t="s">
        <v>182</v>
      </c>
      <c r="I142" s="3" t="s">
        <v>282</v>
      </c>
      <c r="J142" s="3" t="s">
        <v>283</v>
      </c>
      <c r="K142" s="3" t="s">
        <v>46</v>
      </c>
      <c r="L142" s="3" t="s">
        <v>284</v>
      </c>
    </row>
    <row r="143" spans="1:12" x14ac:dyDescent="0.2">
      <c r="A143" s="3">
        <v>10390</v>
      </c>
      <c r="B143" s="4" t="s">
        <v>55</v>
      </c>
      <c r="C143" s="5" t="s">
        <v>481</v>
      </c>
      <c r="D143" s="11">
        <v>35425</v>
      </c>
      <c r="E143" s="7">
        <v>126.38</v>
      </c>
      <c r="F143" s="12">
        <v>1</v>
      </c>
      <c r="G143" s="3" t="s">
        <v>60</v>
      </c>
      <c r="H143" s="3" t="s">
        <v>58</v>
      </c>
      <c r="I143" s="3" t="s">
        <v>56</v>
      </c>
      <c r="J143" s="3" t="s">
        <v>57</v>
      </c>
      <c r="K143" s="9"/>
      <c r="L143" s="3" t="s">
        <v>59</v>
      </c>
    </row>
    <row r="144" spans="1:12" x14ac:dyDescent="0.2">
      <c r="A144" s="3">
        <v>10370</v>
      </c>
      <c r="B144" s="4" t="s">
        <v>31</v>
      </c>
      <c r="C144" s="5" t="s">
        <v>481</v>
      </c>
      <c r="D144" s="11">
        <v>35426</v>
      </c>
      <c r="E144" s="7">
        <v>1.17</v>
      </c>
      <c r="F144" s="12">
        <v>2</v>
      </c>
      <c r="G144" s="3" t="s">
        <v>36</v>
      </c>
      <c r="H144" s="3" t="s">
        <v>34</v>
      </c>
      <c r="I144" s="3" t="s">
        <v>32</v>
      </c>
      <c r="J144" s="3" t="s">
        <v>33</v>
      </c>
      <c r="K144" s="9"/>
      <c r="L144" s="3" t="s">
        <v>35</v>
      </c>
    </row>
    <row r="145" spans="1:12" x14ac:dyDescent="0.2">
      <c r="A145" s="3">
        <v>10366</v>
      </c>
      <c r="B145" s="4" t="s">
        <v>318</v>
      </c>
      <c r="C145" s="5" t="s">
        <v>484</v>
      </c>
      <c r="D145" s="11">
        <v>35429</v>
      </c>
      <c r="E145" s="7">
        <v>10.14</v>
      </c>
      <c r="F145" s="12">
        <v>2</v>
      </c>
      <c r="G145" s="3" t="s">
        <v>157</v>
      </c>
      <c r="H145" s="3" t="s">
        <v>321</v>
      </c>
      <c r="I145" s="3" t="s">
        <v>319</v>
      </c>
      <c r="J145" s="3" t="s">
        <v>320</v>
      </c>
      <c r="K145" s="9"/>
      <c r="L145" s="3" t="s">
        <v>322</v>
      </c>
    </row>
    <row r="146" spans="1:12" x14ac:dyDescent="0.2">
      <c r="A146" s="3">
        <v>10391</v>
      </c>
      <c r="B146" s="4" t="s">
        <v>305</v>
      </c>
      <c r="C146" s="5" t="s">
        <v>483</v>
      </c>
      <c r="D146" s="11">
        <v>35430</v>
      </c>
      <c r="E146" s="7">
        <v>5.45</v>
      </c>
      <c r="F146" s="12">
        <v>3</v>
      </c>
      <c r="G146" s="3" t="s">
        <v>11</v>
      </c>
      <c r="H146" s="3" t="s">
        <v>308</v>
      </c>
      <c r="I146" s="3" t="s">
        <v>306</v>
      </c>
      <c r="J146" s="3" t="s">
        <v>307</v>
      </c>
      <c r="K146" s="9"/>
      <c r="L146" s="3" t="s">
        <v>309</v>
      </c>
    </row>
    <row r="147" spans="1:12" x14ac:dyDescent="0.2">
      <c r="A147" s="3">
        <v>10392</v>
      </c>
      <c r="B147" s="4" t="s">
        <v>290</v>
      </c>
      <c r="C147" s="5" t="s">
        <v>477</v>
      </c>
      <c r="D147" s="11">
        <v>35431</v>
      </c>
      <c r="E147" s="7">
        <v>122.46</v>
      </c>
      <c r="F147" s="12">
        <v>3</v>
      </c>
      <c r="G147" s="3" t="s">
        <v>60</v>
      </c>
      <c r="H147" s="3" t="s">
        <v>293</v>
      </c>
      <c r="I147" s="3" t="s">
        <v>291</v>
      </c>
      <c r="J147" s="3" t="s">
        <v>292</v>
      </c>
      <c r="K147" s="9"/>
      <c r="L147" s="3" t="s">
        <v>294</v>
      </c>
    </row>
    <row r="148" spans="1:12" x14ac:dyDescent="0.2">
      <c r="A148" s="3">
        <v>10397</v>
      </c>
      <c r="B148" s="4" t="s">
        <v>271</v>
      </c>
      <c r="C148" s="5" t="s">
        <v>479</v>
      </c>
      <c r="D148" s="11">
        <v>35432</v>
      </c>
      <c r="E148" s="7">
        <v>60.26</v>
      </c>
      <c r="F148" s="12">
        <v>1</v>
      </c>
      <c r="G148" s="3" t="s">
        <v>258</v>
      </c>
      <c r="H148" s="3" t="s">
        <v>256</v>
      </c>
      <c r="I148" s="3" t="s">
        <v>272</v>
      </c>
      <c r="J148" s="3" t="s">
        <v>273</v>
      </c>
      <c r="K148" s="9"/>
      <c r="L148" s="3" t="s">
        <v>274</v>
      </c>
    </row>
    <row r="149" spans="1:12" x14ac:dyDescent="0.2">
      <c r="A149" s="3">
        <v>10393</v>
      </c>
      <c r="B149" s="4" t="s">
        <v>243</v>
      </c>
      <c r="C149" s="5" t="s">
        <v>480</v>
      </c>
      <c r="D149" s="11">
        <v>35433</v>
      </c>
      <c r="E149" s="7">
        <v>126.56</v>
      </c>
      <c r="F149" s="12">
        <v>3</v>
      </c>
      <c r="G149" s="3" t="s">
        <v>82</v>
      </c>
      <c r="H149" s="3" t="s">
        <v>246</v>
      </c>
      <c r="I149" s="3" t="s">
        <v>244</v>
      </c>
      <c r="J149" s="3" t="s">
        <v>245</v>
      </c>
      <c r="K149" s="3" t="s">
        <v>247</v>
      </c>
      <c r="L149" s="3" t="s">
        <v>248</v>
      </c>
    </row>
    <row r="150" spans="1:12" x14ac:dyDescent="0.2">
      <c r="A150" s="3">
        <v>10394</v>
      </c>
      <c r="B150" s="4" t="s">
        <v>338</v>
      </c>
      <c r="C150" s="5" t="s">
        <v>480</v>
      </c>
      <c r="D150" s="11">
        <v>35433</v>
      </c>
      <c r="E150" s="7">
        <v>30.34</v>
      </c>
      <c r="F150" s="12">
        <v>3</v>
      </c>
      <c r="G150" s="3" t="s">
        <v>82</v>
      </c>
      <c r="H150" s="3" t="s">
        <v>341</v>
      </c>
      <c r="I150" s="3" t="s">
        <v>339</v>
      </c>
      <c r="J150" s="3" t="s">
        <v>340</v>
      </c>
      <c r="K150" s="3" t="s">
        <v>214</v>
      </c>
      <c r="L150" s="3" t="s">
        <v>342</v>
      </c>
    </row>
    <row r="151" spans="1:12" x14ac:dyDescent="0.2">
      <c r="A151" s="3">
        <v>10395</v>
      </c>
      <c r="B151" s="4" t="s">
        <v>48</v>
      </c>
      <c r="C151" s="5" t="s">
        <v>481</v>
      </c>
      <c r="D151" s="11">
        <v>35433</v>
      </c>
      <c r="E151" s="7">
        <v>184.41</v>
      </c>
      <c r="F151" s="12">
        <v>1</v>
      </c>
      <c r="G151" s="3" t="s">
        <v>54</v>
      </c>
      <c r="H151" s="3" t="s">
        <v>51</v>
      </c>
      <c r="I151" s="3" t="s">
        <v>49</v>
      </c>
      <c r="J151" s="3" t="s">
        <v>50</v>
      </c>
      <c r="K151" s="3" t="s">
        <v>52</v>
      </c>
      <c r="L151" s="3" t="s">
        <v>53</v>
      </c>
    </row>
    <row r="152" spans="1:12" x14ac:dyDescent="0.2">
      <c r="A152" s="3">
        <v>10396</v>
      </c>
      <c r="B152" s="4" t="s">
        <v>94</v>
      </c>
      <c r="C152" s="5" t="s">
        <v>480</v>
      </c>
      <c r="D152" s="11">
        <v>35436</v>
      </c>
      <c r="E152" s="7">
        <v>135.35</v>
      </c>
      <c r="F152" s="12">
        <v>3</v>
      </c>
      <c r="G152" s="3" t="s">
        <v>11</v>
      </c>
      <c r="H152" s="3" t="s">
        <v>97</v>
      </c>
      <c r="I152" s="3" t="s">
        <v>95</v>
      </c>
      <c r="J152" s="3" t="s">
        <v>96</v>
      </c>
      <c r="K152" s="9"/>
      <c r="L152" s="3" t="s">
        <v>98</v>
      </c>
    </row>
    <row r="153" spans="1:12" x14ac:dyDescent="0.2">
      <c r="A153" s="3">
        <v>10399</v>
      </c>
      <c r="B153" s="4" t="s">
        <v>323</v>
      </c>
      <c r="C153" s="5" t="s">
        <v>484</v>
      </c>
      <c r="D153" s="11">
        <v>35438</v>
      </c>
      <c r="E153" s="7">
        <v>27.36</v>
      </c>
      <c r="F153" s="12">
        <v>3</v>
      </c>
      <c r="G153" s="3" t="s">
        <v>280</v>
      </c>
      <c r="H153" s="3" t="s">
        <v>326</v>
      </c>
      <c r="I153" s="3" t="s">
        <v>324</v>
      </c>
      <c r="J153" s="3" t="s">
        <v>325</v>
      </c>
      <c r="K153" s="9"/>
      <c r="L153" s="3" t="s">
        <v>327</v>
      </c>
    </row>
    <row r="154" spans="1:12" x14ac:dyDescent="0.2">
      <c r="A154" s="3">
        <v>10404</v>
      </c>
      <c r="B154" s="4" t="s">
        <v>127</v>
      </c>
      <c r="C154" s="5" t="s">
        <v>477</v>
      </c>
      <c r="D154" s="11">
        <v>35438</v>
      </c>
      <c r="E154" s="7">
        <v>155.97</v>
      </c>
      <c r="F154" s="12">
        <v>1</v>
      </c>
      <c r="G154" s="3" t="s">
        <v>132</v>
      </c>
      <c r="H154" s="3" t="s">
        <v>130</v>
      </c>
      <c r="I154" s="3" t="s">
        <v>128</v>
      </c>
      <c r="J154" s="3" t="s">
        <v>129</v>
      </c>
      <c r="K154" s="9"/>
      <c r="L154" s="3" t="s">
        <v>131</v>
      </c>
    </row>
    <row r="155" spans="1:12" x14ac:dyDescent="0.2">
      <c r="A155" s="3">
        <v>10398</v>
      </c>
      <c r="B155" s="4" t="s">
        <v>243</v>
      </c>
      <c r="C155" s="5" t="s">
        <v>477</v>
      </c>
      <c r="D155" s="11">
        <v>35439</v>
      </c>
      <c r="E155" s="7">
        <v>89.16</v>
      </c>
      <c r="F155" s="12">
        <v>3</v>
      </c>
      <c r="G155" s="3" t="s">
        <v>82</v>
      </c>
      <c r="H155" s="3" t="s">
        <v>246</v>
      </c>
      <c r="I155" s="3" t="s">
        <v>244</v>
      </c>
      <c r="J155" s="3" t="s">
        <v>245</v>
      </c>
      <c r="K155" s="3" t="s">
        <v>247</v>
      </c>
      <c r="L155" s="3" t="s">
        <v>248</v>
      </c>
    </row>
    <row r="156" spans="1:12" x14ac:dyDescent="0.2">
      <c r="A156" s="3">
        <v>10403</v>
      </c>
      <c r="B156" s="4" t="s">
        <v>55</v>
      </c>
      <c r="C156" s="5" t="s">
        <v>478</v>
      </c>
      <c r="D156" s="11">
        <v>35439</v>
      </c>
      <c r="E156" s="7">
        <v>73.790000000000006</v>
      </c>
      <c r="F156" s="12">
        <v>3</v>
      </c>
      <c r="G156" s="3" t="s">
        <v>60</v>
      </c>
      <c r="H156" s="3" t="s">
        <v>58</v>
      </c>
      <c r="I156" s="3" t="s">
        <v>56</v>
      </c>
      <c r="J156" s="3" t="s">
        <v>57</v>
      </c>
      <c r="K156" s="9"/>
      <c r="L156" s="3" t="s">
        <v>59</v>
      </c>
    </row>
    <row r="157" spans="1:12" x14ac:dyDescent="0.2">
      <c r="A157" s="3">
        <v>10401</v>
      </c>
      <c r="B157" s="4" t="s">
        <v>76</v>
      </c>
      <c r="C157" s="5" t="s">
        <v>480</v>
      </c>
      <c r="D157" s="11">
        <v>35440</v>
      </c>
      <c r="E157" s="7">
        <v>12.51</v>
      </c>
      <c r="F157" s="12">
        <v>1</v>
      </c>
      <c r="G157" s="3" t="s">
        <v>82</v>
      </c>
      <c r="H157" s="3" t="s">
        <v>79</v>
      </c>
      <c r="I157" s="3" t="s">
        <v>77</v>
      </c>
      <c r="J157" s="3" t="s">
        <v>78</v>
      </c>
      <c r="K157" s="3" t="s">
        <v>80</v>
      </c>
      <c r="L157" s="3" t="s">
        <v>81</v>
      </c>
    </row>
    <row r="158" spans="1:12" x14ac:dyDescent="0.2">
      <c r="A158" s="3">
        <v>10402</v>
      </c>
      <c r="B158" s="4" t="s">
        <v>55</v>
      </c>
      <c r="C158" s="5" t="s">
        <v>484</v>
      </c>
      <c r="D158" s="11">
        <v>35440</v>
      </c>
      <c r="E158" s="7">
        <v>67.88</v>
      </c>
      <c r="F158" s="12">
        <v>2</v>
      </c>
      <c r="G158" s="3" t="s">
        <v>60</v>
      </c>
      <c r="H158" s="3" t="s">
        <v>58</v>
      </c>
      <c r="I158" s="3" t="s">
        <v>56</v>
      </c>
      <c r="J158" s="3" t="s">
        <v>57</v>
      </c>
      <c r="K158" s="9"/>
      <c r="L158" s="3" t="s">
        <v>59</v>
      </c>
    </row>
    <row r="159" spans="1:12" x14ac:dyDescent="0.2">
      <c r="A159" s="3">
        <v>10406</v>
      </c>
      <c r="B159" s="4" t="s">
        <v>328</v>
      </c>
      <c r="C159" s="5" t="s">
        <v>482</v>
      </c>
      <c r="D159" s="11">
        <v>35443</v>
      </c>
      <c r="E159" s="7">
        <v>108.04</v>
      </c>
      <c r="F159" s="12">
        <v>1</v>
      </c>
      <c r="G159" s="3" t="s">
        <v>18</v>
      </c>
      <c r="H159" s="3" t="s">
        <v>182</v>
      </c>
      <c r="I159" s="3" t="s">
        <v>329</v>
      </c>
      <c r="J159" s="3" t="s">
        <v>330</v>
      </c>
      <c r="K159" s="3" t="s">
        <v>46</v>
      </c>
      <c r="L159" s="3" t="s">
        <v>331</v>
      </c>
    </row>
    <row r="160" spans="1:12" x14ac:dyDescent="0.2">
      <c r="A160" s="3">
        <v>10408</v>
      </c>
      <c r="B160" s="4" t="s">
        <v>361</v>
      </c>
      <c r="C160" s="5" t="s">
        <v>484</v>
      </c>
      <c r="D160" s="11">
        <v>35444</v>
      </c>
      <c r="E160" s="7">
        <v>11.26</v>
      </c>
      <c r="F160" s="12">
        <v>1</v>
      </c>
      <c r="G160" s="3" t="s">
        <v>24</v>
      </c>
      <c r="H160" s="3" t="s">
        <v>364</v>
      </c>
      <c r="I160" s="3" t="s">
        <v>362</v>
      </c>
      <c r="J160" s="3" t="s">
        <v>363</v>
      </c>
      <c r="K160" s="9"/>
      <c r="L160" s="3" t="s">
        <v>365</v>
      </c>
    </row>
    <row r="161" spans="1:12" x14ac:dyDescent="0.2">
      <c r="A161" s="3">
        <v>10409</v>
      </c>
      <c r="B161" s="4" t="s">
        <v>366</v>
      </c>
      <c r="C161" s="5" t="s">
        <v>483</v>
      </c>
      <c r="D161" s="11">
        <v>35444</v>
      </c>
      <c r="E161" s="7">
        <v>29.83</v>
      </c>
      <c r="F161" s="12">
        <v>1</v>
      </c>
      <c r="G161" s="3" t="s">
        <v>371</v>
      </c>
      <c r="H161" s="3" t="s">
        <v>369</v>
      </c>
      <c r="I161" s="3" t="s">
        <v>367</v>
      </c>
      <c r="J161" s="3" t="s">
        <v>368</v>
      </c>
      <c r="K161" s="9"/>
      <c r="L161" s="3" t="s">
        <v>370</v>
      </c>
    </row>
    <row r="162" spans="1:12" x14ac:dyDescent="0.2">
      <c r="A162" s="3">
        <v>10410</v>
      </c>
      <c r="B162" s="4" t="s">
        <v>349</v>
      </c>
      <c r="C162" s="5" t="s">
        <v>483</v>
      </c>
      <c r="D162" s="11">
        <v>35445</v>
      </c>
      <c r="E162" s="7">
        <v>2.4</v>
      </c>
      <c r="F162" s="12">
        <v>3</v>
      </c>
      <c r="G162" s="3" t="s">
        <v>270</v>
      </c>
      <c r="H162" s="3" t="s">
        <v>352</v>
      </c>
      <c r="I162" s="3" t="s">
        <v>350</v>
      </c>
      <c r="J162" s="3" t="s">
        <v>351</v>
      </c>
      <c r="K162" s="3" t="s">
        <v>353</v>
      </c>
      <c r="L162" s="3" t="s">
        <v>354</v>
      </c>
    </row>
    <row r="163" spans="1:12" x14ac:dyDescent="0.2">
      <c r="A163" s="3">
        <v>10412</v>
      </c>
      <c r="B163" s="4" t="s">
        <v>0</v>
      </c>
      <c r="C163" s="5" t="s">
        <v>484</v>
      </c>
      <c r="D163" s="11">
        <v>35445</v>
      </c>
      <c r="E163" s="7">
        <v>3.77</v>
      </c>
      <c r="F163" s="12">
        <v>2</v>
      </c>
      <c r="G163" s="3" t="s">
        <v>5</v>
      </c>
      <c r="H163" s="3" t="s">
        <v>3</v>
      </c>
      <c r="I163" s="3" t="s">
        <v>1</v>
      </c>
      <c r="J163" s="3" t="s">
        <v>2</v>
      </c>
      <c r="K163" s="9"/>
      <c r="L163" s="3" t="s">
        <v>4</v>
      </c>
    </row>
    <row r="164" spans="1:12" x14ac:dyDescent="0.2">
      <c r="A164" s="3">
        <v>10380</v>
      </c>
      <c r="B164" s="4" t="s">
        <v>188</v>
      </c>
      <c r="C164" s="5" t="s">
        <v>484</v>
      </c>
      <c r="D164" s="11">
        <v>35446</v>
      </c>
      <c r="E164" s="7">
        <v>35.03</v>
      </c>
      <c r="F164" s="12">
        <v>3</v>
      </c>
      <c r="G164" s="3" t="s">
        <v>193</v>
      </c>
      <c r="H164" s="3" t="s">
        <v>191</v>
      </c>
      <c r="I164" s="3" t="s">
        <v>189</v>
      </c>
      <c r="J164" s="3" t="s">
        <v>190</v>
      </c>
      <c r="K164" s="3" t="s">
        <v>192</v>
      </c>
      <c r="L164" s="9"/>
    </row>
    <row r="165" spans="1:12" x14ac:dyDescent="0.2">
      <c r="A165" s="3">
        <v>10400</v>
      </c>
      <c r="B165" s="4" t="s">
        <v>310</v>
      </c>
      <c r="C165" s="5" t="s">
        <v>480</v>
      </c>
      <c r="D165" s="11">
        <v>35446</v>
      </c>
      <c r="E165" s="7">
        <v>83.93</v>
      </c>
      <c r="F165" s="12">
        <v>3</v>
      </c>
      <c r="G165" s="3" t="s">
        <v>178</v>
      </c>
      <c r="H165" s="3" t="s">
        <v>176</v>
      </c>
      <c r="I165" s="3" t="s">
        <v>311</v>
      </c>
      <c r="J165" s="3" t="s">
        <v>312</v>
      </c>
      <c r="K165" s="9"/>
      <c r="L165" s="3" t="s">
        <v>313</v>
      </c>
    </row>
    <row r="166" spans="1:12" x14ac:dyDescent="0.2">
      <c r="A166" s="3">
        <v>10413</v>
      </c>
      <c r="B166" s="4" t="s">
        <v>285</v>
      </c>
      <c r="C166" s="5" t="s">
        <v>483</v>
      </c>
      <c r="D166" s="11">
        <v>35446</v>
      </c>
      <c r="E166" s="7">
        <v>95.66</v>
      </c>
      <c r="F166" s="12">
        <v>2</v>
      </c>
      <c r="G166" s="3" t="s">
        <v>24</v>
      </c>
      <c r="H166" s="3" t="s">
        <v>288</v>
      </c>
      <c r="I166" s="3" t="s">
        <v>286</v>
      </c>
      <c r="J166" s="3" t="s">
        <v>287</v>
      </c>
      <c r="K166" s="9"/>
      <c r="L166" s="3" t="s">
        <v>289</v>
      </c>
    </row>
    <row r="167" spans="1:12" x14ac:dyDescent="0.2">
      <c r="A167" s="3">
        <v>10414</v>
      </c>
      <c r="B167" s="4" t="s">
        <v>281</v>
      </c>
      <c r="C167" s="5" t="s">
        <v>477</v>
      </c>
      <c r="D167" s="11">
        <v>35447</v>
      </c>
      <c r="E167" s="7">
        <v>21.48</v>
      </c>
      <c r="F167" s="12">
        <v>3</v>
      </c>
      <c r="G167" s="3" t="s">
        <v>18</v>
      </c>
      <c r="H167" s="3" t="s">
        <v>182</v>
      </c>
      <c r="I167" s="3" t="s">
        <v>282</v>
      </c>
      <c r="J167" s="3" t="s">
        <v>283</v>
      </c>
      <c r="K167" s="3" t="s">
        <v>46</v>
      </c>
      <c r="L167" s="3" t="s">
        <v>284</v>
      </c>
    </row>
    <row r="168" spans="1:12" x14ac:dyDescent="0.2">
      <c r="A168" s="3">
        <v>10411</v>
      </c>
      <c r="B168" s="4" t="s">
        <v>349</v>
      </c>
      <c r="C168" s="5" t="s">
        <v>485</v>
      </c>
      <c r="D168" s="11">
        <v>35451</v>
      </c>
      <c r="E168" s="7">
        <v>23.65</v>
      </c>
      <c r="F168" s="12">
        <v>3</v>
      </c>
      <c r="G168" s="3" t="s">
        <v>270</v>
      </c>
      <c r="H168" s="3" t="s">
        <v>352</v>
      </c>
      <c r="I168" s="3" t="s">
        <v>350</v>
      </c>
      <c r="J168" s="3" t="s">
        <v>351</v>
      </c>
      <c r="K168" s="3" t="s">
        <v>353</v>
      </c>
      <c r="L168" s="3" t="s">
        <v>354</v>
      </c>
    </row>
    <row r="169" spans="1:12" x14ac:dyDescent="0.2">
      <c r="A169" s="3">
        <v>10405</v>
      </c>
      <c r="B169" s="4" t="s">
        <v>355</v>
      </c>
      <c r="C169" s="5" t="s">
        <v>480</v>
      </c>
      <c r="D169" s="11">
        <v>35452</v>
      </c>
      <c r="E169" s="7">
        <v>34.82</v>
      </c>
      <c r="F169" s="12">
        <v>1</v>
      </c>
      <c r="G169" s="3" t="s">
        <v>54</v>
      </c>
      <c r="H169" s="3" t="s">
        <v>358</v>
      </c>
      <c r="I169" s="3" t="s">
        <v>356</v>
      </c>
      <c r="J169" s="3" t="s">
        <v>357</v>
      </c>
      <c r="K169" s="3" t="s">
        <v>359</v>
      </c>
      <c r="L169" s="3" t="s">
        <v>360</v>
      </c>
    </row>
    <row r="170" spans="1:12" x14ac:dyDescent="0.2">
      <c r="A170" s="3">
        <v>10415</v>
      </c>
      <c r="B170" s="4" t="s">
        <v>338</v>
      </c>
      <c r="C170" s="5" t="s">
        <v>483</v>
      </c>
      <c r="D170" s="11">
        <v>35454</v>
      </c>
      <c r="E170" s="7">
        <v>0.2</v>
      </c>
      <c r="F170" s="12">
        <v>1</v>
      </c>
      <c r="G170" s="3" t="s">
        <v>82</v>
      </c>
      <c r="H170" s="3" t="s">
        <v>341</v>
      </c>
      <c r="I170" s="3" t="s">
        <v>339</v>
      </c>
      <c r="J170" s="3" t="s">
        <v>340</v>
      </c>
      <c r="K170" s="3" t="s">
        <v>214</v>
      </c>
      <c r="L170" s="3" t="s">
        <v>342</v>
      </c>
    </row>
    <row r="171" spans="1:12" x14ac:dyDescent="0.2">
      <c r="A171" s="3">
        <v>10418</v>
      </c>
      <c r="B171" s="4" t="s">
        <v>117</v>
      </c>
      <c r="C171" s="5" t="s">
        <v>478</v>
      </c>
      <c r="D171" s="11">
        <v>35454</v>
      </c>
      <c r="E171" s="7">
        <v>17.55</v>
      </c>
      <c r="F171" s="12">
        <v>1</v>
      </c>
      <c r="G171" s="3" t="s">
        <v>11</v>
      </c>
      <c r="H171" s="3" t="s">
        <v>120</v>
      </c>
      <c r="I171" s="3" t="s">
        <v>118</v>
      </c>
      <c r="J171" s="3" t="s">
        <v>119</v>
      </c>
      <c r="K171" s="9"/>
      <c r="L171" s="3" t="s">
        <v>121</v>
      </c>
    </row>
    <row r="172" spans="1:12" x14ac:dyDescent="0.2">
      <c r="A172" s="3">
        <v>10416</v>
      </c>
      <c r="B172" s="4" t="s">
        <v>0</v>
      </c>
      <c r="C172" s="5" t="s">
        <v>484</v>
      </c>
      <c r="D172" s="11">
        <v>35457</v>
      </c>
      <c r="E172" s="7">
        <v>22.72</v>
      </c>
      <c r="F172" s="12">
        <v>3</v>
      </c>
      <c r="G172" s="3" t="s">
        <v>5</v>
      </c>
      <c r="H172" s="3" t="s">
        <v>3</v>
      </c>
      <c r="I172" s="3" t="s">
        <v>1</v>
      </c>
      <c r="J172" s="3" t="s">
        <v>2</v>
      </c>
      <c r="K172" s="9"/>
      <c r="L172" s="3" t="s">
        <v>4</v>
      </c>
    </row>
    <row r="173" spans="1:12" x14ac:dyDescent="0.2">
      <c r="A173" s="3">
        <v>10420</v>
      </c>
      <c r="B173" s="4" t="s">
        <v>42</v>
      </c>
      <c r="C173" s="5" t="s">
        <v>483</v>
      </c>
      <c r="D173" s="11">
        <v>35457</v>
      </c>
      <c r="E173" s="7">
        <v>44.12</v>
      </c>
      <c r="F173" s="12">
        <v>1</v>
      </c>
      <c r="G173" s="3" t="s">
        <v>18</v>
      </c>
      <c r="H173" s="3" t="s">
        <v>45</v>
      </c>
      <c r="I173" s="3" t="s">
        <v>43</v>
      </c>
      <c r="J173" s="3" t="s">
        <v>44</v>
      </c>
      <c r="K173" s="3" t="s">
        <v>46</v>
      </c>
      <c r="L173" s="3" t="s">
        <v>47</v>
      </c>
    </row>
    <row r="174" spans="1:12" x14ac:dyDescent="0.2">
      <c r="A174" s="3">
        <v>10421</v>
      </c>
      <c r="B174" s="4" t="s">
        <v>72</v>
      </c>
      <c r="C174" s="5" t="s">
        <v>484</v>
      </c>
      <c r="D174" s="11">
        <v>35457</v>
      </c>
      <c r="E174" s="7">
        <v>99.23</v>
      </c>
      <c r="F174" s="12">
        <v>1</v>
      </c>
      <c r="G174" s="3" t="s">
        <v>18</v>
      </c>
      <c r="H174" s="3" t="s">
        <v>15</v>
      </c>
      <c r="I174" s="3" t="s">
        <v>73</v>
      </c>
      <c r="J174" s="3" t="s">
        <v>74</v>
      </c>
      <c r="K174" s="3" t="s">
        <v>16</v>
      </c>
      <c r="L174" s="3" t="s">
        <v>75</v>
      </c>
    </row>
    <row r="175" spans="1:12" x14ac:dyDescent="0.2">
      <c r="A175" s="3">
        <v>10424</v>
      </c>
      <c r="B175" s="4" t="s">
        <v>264</v>
      </c>
      <c r="C175" s="5" t="s">
        <v>482</v>
      </c>
      <c r="D175" s="11">
        <v>35457</v>
      </c>
      <c r="E175" s="7">
        <v>370.61</v>
      </c>
      <c r="F175" s="12">
        <v>2</v>
      </c>
      <c r="G175" s="3" t="s">
        <v>270</v>
      </c>
      <c r="H175" s="3" t="s">
        <v>267</v>
      </c>
      <c r="I175" s="3" t="s">
        <v>265</v>
      </c>
      <c r="J175" s="3" t="s">
        <v>266</v>
      </c>
      <c r="K175" s="3" t="s">
        <v>268</v>
      </c>
      <c r="L175" s="3" t="s">
        <v>269</v>
      </c>
    </row>
    <row r="176" spans="1:12" x14ac:dyDescent="0.2">
      <c r="A176" s="3">
        <v>10417</v>
      </c>
      <c r="B176" s="4" t="s">
        <v>275</v>
      </c>
      <c r="C176" s="5" t="s">
        <v>478</v>
      </c>
      <c r="D176" s="11">
        <v>35458</v>
      </c>
      <c r="E176" s="7">
        <v>70.290000000000006</v>
      </c>
      <c r="F176" s="12">
        <v>3</v>
      </c>
      <c r="G176" s="3" t="s">
        <v>280</v>
      </c>
      <c r="H176" s="3" t="s">
        <v>278</v>
      </c>
      <c r="I176" s="3" t="s">
        <v>276</v>
      </c>
      <c r="J176" s="3" t="s">
        <v>277</v>
      </c>
      <c r="K176" s="9"/>
      <c r="L176" s="3" t="s">
        <v>279</v>
      </c>
    </row>
    <row r="177" spans="1:12" x14ac:dyDescent="0.2">
      <c r="A177" s="3">
        <v>10407</v>
      </c>
      <c r="B177" s="4" t="s">
        <v>67</v>
      </c>
      <c r="C177" s="5" t="s">
        <v>477</v>
      </c>
      <c r="D177" s="11">
        <v>35460</v>
      </c>
      <c r="E177" s="7">
        <v>91.48</v>
      </c>
      <c r="F177" s="12">
        <v>2</v>
      </c>
      <c r="G177" s="3" t="s">
        <v>11</v>
      </c>
      <c r="H177" s="3" t="s">
        <v>70</v>
      </c>
      <c r="I177" s="3" t="s">
        <v>68</v>
      </c>
      <c r="J177" s="3" t="s">
        <v>69</v>
      </c>
      <c r="K177" s="9"/>
      <c r="L177" s="3" t="s">
        <v>71</v>
      </c>
    </row>
    <row r="178" spans="1:12" x14ac:dyDescent="0.2">
      <c r="A178" s="3">
        <v>10419</v>
      </c>
      <c r="B178" s="4" t="s">
        <v>37</v>
      </c>
      <c r="C178" s="5" t="s">
        <v>478</v>
      </c>
      <c r="D178" s="11">
        <v>35460</v>
      </c>
      <c r="E178" s="7">
        <v>137.35</v>
      </c>
      <c r="F178" s="12">
        <v>2</v>
      </c>
      <c r="G178" s="3" t="s">
        <v>36</v>
      </c>
      <c r="H178" s="3" t="s">
        <v>40</v>
      </c>
      <c r="I178" s="3" t="s">
        <v>38</v>
      </c>
      <c r="J178" s="3" t="s">
        <v>39</v>
      </c>
      <c r="K178" s="9"/>
      <c r="L178" s="3" t="s">
        <v>41</v>
      </c>
    </row>
    <row r="179" spans="1:12" x14ac:dyDescent="0.2">
      <c r="A179" s="3">
        <v>10422</v>
      </c>
      <c r="B179" s="4" t="s">
        <v>372</v>
      </c>
      <c r="C179" s="5" t="s">
        <v>477</v>
      </c>
      <c r="D179" s="11">
        <v>35461</v>
      </c>
      <c r="E179" s="7">
        <v>3.02</v>
      </c>
      <c r="F179" s="12">
        <v>1</v>
      </c>
      <c r="G179" s="3" t="s">
        <v>132</v>
      </c>
      <c r="H179" s="3" t="s">
        <v>375</v>
      </c>
      <c r="I179" s="3" t="s">
        <v>373</v>
      </c>
      <c r="J179" s="3" t="s">
        <v>374</v>
      </c>
      <c r="K179" s="9"/>
      <c r="L179" s="3" t="s">
        <v>376</v>
      </c>
    </row>
    <row r="180" spans="1:12" x14ac:dyDescent="0.2">
      <c r="A180" s="3">
        <v>10430</v>
      </c>
      <c r="B180" s="4" t="s">
        <v>55</v>
      </c>
      <c r="C180" s="5" t="s">
        <v>478</v>
      </c>
      <c r="D180" s="11">
        <v>35464</v>
      </c>
      <c r="E180" s="7">
        <v>458.78</v>
      </c>
      <c r="F180" s="12">
        <v>1</v>
      </c>
      <c r="G180" s="3" t="s">
        <v>60</v>
      </c>
      <c r="H180" s="3" t="s">
        <v>58</v>
      </c>
      <c r="I180" s="3" t="s">
        <v>56</v>
      </c>
      <c r="J180" s="3" t="s">
        <v>57</v>
      </c>
      <c r="K180" s="9"/>
      <c r="L180" s="3" t="s">
        <v>59</v>
      </c>
    </row>
    <row r="181" spans="1:12" x14ac:dyDescent="0.2">
      <c r="A181" s="3">
        <v>10428</v>
      </c>
      <c r="B181" s="4" t="s">
        <v>168</v>
      </c>
      <c r="C181" s="5" t="s">
        <v>482</v>
      </c>
      <c r="D181" s="11">
        <v>35465</v>
      </c>
      <c r="E181" s="7">
        <v>11.09</v>
      </c>
      <c r="F181" s="12">
        <v>1</v>
      </c>
      <c r="G181" s="3" t="s">
        <v>132</v>
      </c>
      <c r="H181" s="3" t="s">
        <v>171</v>
      </c>
      <c r="I181" s="3" t="s">
        <v>169</v>
      </c>
      <c r="J181" s="3" t="s">
        <v>170</v>
      </c>
      <c r="K181" s="9"/>
      <c r="L181" s="3" t="s">
        <v>172</v>
      </c>
    </row>
    <row r="182" spans="1:12" x14ac:dyDescent="0.2">
      <c r="A182" s="3">
        <v>10426</v>
      </c>
      <c r="B182" s="4" t="s">
        <v>318</v>
      </c>
      <c r="C182" s="5" t="s">
        <v>478</v>
      </c>
      <c r="D182" s="11">
        <v>35467</v>
      </c>
      <c r="E182" s="7">
        <v>18.690000000000001</v>
      </c>
      <c r="F182" s="12">
        <v>1</v>
      </c>
      <c r="G182" s="3" t="s">
        <v>157</v>
      </c>
      <c r="H182" s="3" t="s">
        <v>321</v>
      </c>
      <c r="I182" s="3" t="s">
        <v>319</v>
      </c>
      <c r="J182" s="3" t="s">
        <v>320</v>
      </c>
      <c r="K182" s="9"/>
      <c r="L182" s="3" t="s">
        <v>322</v>
      </c>
    </row>
    <row r="183" spans="1:12" x14ac:dyDescent="0.2">
      <c r="A183" s="3">
        <v>10429</v>
      </c>
      <c r="B183" s="4" t="s">
        <v>188</v>
      </c>
      <c r="C183" s="5" t="s">
        <v>483</v>
      </c>
      <c r="D183" s="11">
        <v>35468</v>
      </c>
      <c r="E183" s="7">
        <v>56.63</v>
      </c>
      <c r="F183" s="12">
        <v>2</v>
      </c>
      <c r="G183" s="3" t="s">
        <v>193</v>
      </c>
      <c r="H183" s="3" t="s">
        <v>191</v>
      </c>
      <c r="I183" s="3" t="s">
        <v>189</v>
      </c>
      <c r="J183" s="3" t="s">
        <v>190</v>
      </c>
      <c r="K183" s="3" t="s">
        <v>192</v>
      </c>
      <c r="L183" s="9"/>
    </row>
    <row r="184" spans="1:12" x14ac:dyDescent="0.2">
      <c r="A184" s="3">
        <v>10431</v>
      </c>
      <c r="B184" s="4" t="s">
        <v>349</v>
      </c>
      <c r="C184" s="5" t="s">
        <v>478</v>
      </c>
      <c r="D184" s="11">
        <v>35468</v>
      </c>
      <c r="E184" s="7">
        <v>44.17</v>
      </c>
      <c r="F184" s="12">
        <v>2</v>
      </c>
      <c r="G184" s="3" t="s">
        <v>270</v>
      </c>
      <c r="H184" s="3" t="s">
        <v>352</v>
      </c>
      <c r="I184" s="3" t="s">
        <v>350</v>
      </c>
      <c r="J184" s="3" t="s">
        <v>351</v>
      </c>
      <c r="K184" s="3" t="s">
        <v>353</v>
      </c>
      <c r="L184" s="3" t="s">
        <v>354</v>
      </c>
    </row>
    <row r="185" spans="1:12" x14ac:dyDescent="0.2">
      <c r="A185" s="3">
        <v>10432</v>
      </c>
      <c r="B185" s="4" t="s">
        <v>111</v>
      </c>
      <c r="C185" s="5" t="s">
        <v>483</v>
      </c>
      <c r="D185" s="11">
        <v>35468</v>
      </c>
      <c r="E185" s="7">
        <v>4.34</v>
      </c>
      <c r="F185" s="12">
        <v>2</v>
      </c>
      <c r="G185" s="3" t="s">
        <v>82</v>
      </c>
      <c r="H185" s="3" t="s">
        <v>114</v>
      </c>
      <c r="I185" s="3" t="s">
        <v>112</v>
      </c>
      <c r="J185" s="3" t="s">
        <v>113</v>
      </c>
      <c r="K185" s="3" t="s">
        <v>115</v>
      </c>
      <c r="L185" s="3" t="s">
        <v>116</v>
      </c>
    </row>
    <row r="186" spans="1:12" x14ac:dyDescent="0.2">
      <c r="A186" s="3">
        <v>10435</v>
      </c>
      <c r="B186" s="4" t="s">
        <v>382</v>
      </c>
      <c r="C186" s="5" t="s">
        <v>484</v>
      </c>
      <c r="D186" s="11">
        <v>35468</v>
      </c>
      <c r="E186" s="7">
        <v>9.2100000000000009</v>
      </c>
      <c r="F186" s="12">
        <v>2</v>
      </c>
      <c r="G186" s="3" t="s">
        <v>178</v>
      </c>
      <c r="H186" s="3" t="s">
        <v>176</v>
      </c>
      <c r="I186" s="3" t="s">
        <v>383</v>
      </c>
      <c r="J186" s="3" t="s">
        <v>384</v>
      </c>
      <c r="K186" s="9"/>
      <c r="L186" s="3" t="s">
        <v>385</v>
      </c>
    </row>
    <row r="187" spans="1:12" x14ac:dyDescent="0.2">
      <c r="A187" s="3">
        <v>10439</v>
      </c>
      <c r="B187" s="4" t="s">
        <v>264</v>
      </c>
      <c r="C187" s="5" t="s">
        <v>481</v>
      </c>
      <c r="D187" s="11">
        <v>35471</v>
      </c>
      <c r="E187" s="7">
        <v>4.07</v>
      </c>
      <c r="F187" s="12">
        <v>3</v>
      </c>
      <c r="G187" s="3" t="s">
        <v>270</v>
      </c>
      <c r="H187" s="3" t="s">
        <v>267</v>
      </c>
      <c r="I187" s="3" t="s">
        <v>265</v>
      </c>
      <c r="J187" s="3" t="s">
        <v>266</v>
      </c>
      <c r="K187" s="3" t="s">
        <v>268</v>
      </c>
      <c r="L187" s="3" t="s">
        <v>269</v>
      </c>
    </row>
    <row r="188" spans="1:12" x14ac:dyDescent="0.2">
      <c r="A188" s="3">
        <v>10436</v>
      </c>
      <c r="B188" s="4" t="s">
        <v>89</v>
      </c>
      <c r="C188" s="5" t="s">
        <v>483</v>
      </c>
      <c r="D188" s="11">
        <v>35472</v>
      </c>
      <c r="E188" s="7">
        <v>156.66</v>
      </c>
      <c r="F188" s="12">
        <v>2</v>
      </c>
      <c r="G188" s="3" t="s">
        <v>24</v>
      </c>
      <c r="H188" s="3" t="s">
        <v>92</v>
      </c>
      <c r="I188" s="3" t="s">
        <v>90</v>
      </c>
      <c r="J188" s="3" t="s">
        <v>91</v>
      </c>
      <c r="K188" s="9"/>
      <c r="L188" s="3" t="s">
        <v>93</v>
      </c>
    </row>
    <row r="189" spans="1:12" x14ac:dyDescent="0.2">
      <c r="A189" s="3">
        <v>10437</v>
      </c>
      <c r="B189" s="4" t="s">
        <v>0</v>
      </c>
      <c r="C189" s="5" t="s">
        <v>484</v>
      </c>
      <c r="D189" s="11">
        <v>35473</v>
      </c>
      <c r="E189" s="7">
        <v>19.97</v>
      </c>
      <c r="F189" s="12">
        <v>1</v>
      </c>
      <c r="G189" s="3" t="s">
        <v>5</v>
      </c>
      <c r="H189" s="3" t="s">
        <v>3</v>
      </c>
      <c r="I189" s="3" t="s">
        <v>1</v>
      </c>
      <c r="J189" s="3" t="s">
        <v>2</v>
      </c>
      <c r="K189" s="9"/>
      <c r="L189" s="3" t="s">
        <v>4</v>
      </c>
    </row>
    <row r="190" spans="1:12" x14ac:dyDescent="0.2">
      <c r="A190" s="3">
        <v>10434</v>
      </c>
      <c r="B190" s="4" t="s">
        <v>83</v>
      </c>
      <c r="C190" s="5" t="s">
        <v>483</v>
      </c>
      <c r="D190" s="11">
        <v>35474</v>
      </c>
      <c r="E190" s="7">
        <v>17.920000000000002</v>
      </c>
      <c r="F190" s="12">
        <v>2</v>
      </c>
      <c r="G190" s="3" t="s">
        <v>88</v>
      </c>
      <c r="H190" s="3" t="s">
        <v>86</v>
      </c>
      <c r="I190" s="3" t="s">
        <v>84</v>
      </c>
      <c r="J190" s="3" t="s">
        <v>85</v>
      </c>
      <c r="K190" s="9"/>
      <c r="L190" s="3" t="s">
        <v>87</v>
      </c>
    </row>
    <row r="191" spans="1:12" x14ac:dyDescent="0.2">
      <c r="A191" s="3">
        <v>10425</v>
      </c>
      <c r="B191" s="4" t="s">
        <v>285</v>
      </c>
      <c r="C191" s="5" t="s">
        <v>481</v>
      </c>
      <c r="D191" s="11">
        <v>35475</v>
      </c>
      <c r="E191" s="7">
        <v>7.93</v>
      </c>
      <c r="F191" s="12">
        <v>2</v>
      </c>
      <c r="G191" s="3" t="s">
        <v>24</v>
      </c>
      <c r="H191" s="3" t="s">
        <v>288</v>
      </c>
      <c r="I191" s="3" t="s">
        <v>286</v>
      </c>
      <c r="J191" s="3" t="s">
        <v>287</v>
      </c>
      <c r="K191" s="9"/>
      <c r="L191" s="3" t="s">
        <v>289</v>
      </c>
    </row>
    <row r="192" spans="1:12" x14ac:dyDescent="0.2">
      <c r="A192" s="3">
        <v>10438</v>
      </c>
      <c r="B192" s="4" t="s">
        <v>6</v>
      </c>
      <c r="C192" s="5" t="s">
        <v>483</v>
      </c>
      <c r="D192" s="11">
        <v>35475</v>
      </c>
      <c r="E192" s="7">
        <v>8.24</v>
      </c>
      <c r="F192" s="12">
        <v>2</v>
      </c>
      <c r="G192" s="3" t="s">
        <v>11</v>
      </c>
      <c r="H192" s="3" t="s">
        <v>9</v>
      </c>
      <c r="I192" s="3" t="s">
        <v>7</v>
      </c>
      <c r="J192" s="3" t="s">
        <v>8</v>
      </c>
      <c r="K192" s="9"/>
      <c r="L192" s="3" t="s">
        <v>10</v>
      </c>
    </row>
    <row r="193" spans="1:12" x14ac:dyDescent="0.2">
      <c r="A193" s="3">
        <v>10443</v>
      </c>
      <c r="B193" s="4" t="s">
        <v>168</v>
      </c>
      <c r="C193" s="5" t="s">
        <v>484</v>
      </c>
      <c r="D193" s="11">
        <v>35475</v>
      </c>
      <c r="E193" s="7">
        <v>13.95</v>
      </c>
      <c r="F193" s="12">
        <v>1</v>
      </c>
      <c r="G193" s="3" t="s">
        <v>132</v>
      </c>
      <c r="H193" s="3" t="s">
        <v>171</v>
      </c>
      <c r="I193" s="3" t="s">
        <v>169</v>
      </c>
      <c r="J193" s="3" t="s">
        <v>170</v>
      </c>
      <c r="K193" s="9"/>
      <c r="L193" s="3" t="s">
        <v>172</v>
      </c>
    </row>
    <row r="194" spans="1:12" x14ac:dyDescent="0.2">
      <c r="A194" s="3">
        <v>10442</v>
      </c>
      <c r="B194" s="4" t="s">
        <v>55</v>
      </c>
      <c r="C194" s="5" t="s">
        <v>483</v>
      </c>
      <c r="D194" s="11">
        <v>35479</v>
      </c>
      <c r="E194" s="7">
        <v>47.94</v>
      </c>
      <c r="F194" s="12">
        <v>2</v>
      </c>
      <c r="G194" s="3" t="s">
        <v>60</v>
      </c>
      <c r="H194" s="3" t="s">
        <v>58</v>
      </c>
      <c r="I194" s="3" t="s">
        <v>56</v>
      </c>
      <c r="J194" s="3" t="s">
        <v>57</v>
      </c>
      <c r="K194" s="9"/>
      <c r="L194" s="3" t="s">
        <v>59</v>
      </c>
    </row>
    <row r="195" spans="1:12" x14ac:dyDescent="0.2">
      <c r="A195" s="3">
        <v>10446</v>
      </c>
      <c r="B195" s="4" t="s">
        <v>6</v>
      </c>
      <c r="C195" s="5" t="s">
        <v>481</v>
      </c>
      <c r="D195" s="11">
        <v>35480</v>
      </c>
      <c r="E195" s="7">
        <v>14.68</v>
      </c>
      <c r="F195" s="12">
        <v>1</v>
      </c>
      <c r="G195" s="3" t="s">
        <v>11</v>
      </c>
      <c r="H195" s="3" t="s">
        <v>9</v>
      </c>
      <c r="I195" s="3" t="s">
        <v>7</v>
      </c>
      <c r="J195" s="3" t="s">
        <v>8</v>
      </c>
      <c r="K195" s="9"/>
      <c r="L195" s="3" t="s">
        <v>10</v>
      </c>
    </row>
    <row r="196" spans="1:12" x14ac:dyDescent="0.2">
      <c r="A196" s="3">
        <v>10445</v>
      </c>
      <c r="B196" s="4" t="s">
        <v>142</v>
      </c>
      <c r="C196" s="5" t="s">
        <v>483</v>
      </c>
      <c r="D196" s="11">
        <v>35481</v>
      </c>
      <c r="E196" s="7">
        <v>9.3000000000000007</v>
      </c>
      <c r="F196" s="12">
        <v>1</v>
      </c>
      <c r="G196" s="3" t="s">
        <v>88</v>
      </c>
      <c r="H196" s="3" t="s">
        <v>145</v>
      </c>
      <c r="I196" s="3" t="s">
        <v>143</v>
      </c>
      <c r="J196" s="3" t="s">
        <v>144</v>
      </c>
      <c r="K196" s="9"/>
      <c r="L196" s="3" t="s">
        <v>146</v>
      </c>
    </row>
    <row r="197" spans="1:12" x14ac:dyDescent="0.2">
      <c r="A197" s="3">
        <v>10444</v>
      </c>
      <c r="B197" s="4" t="s">
        <v>142</v>
      </c>
      <c r="C197" s="5" t="s">
        <v>483</v>
      </c>
      <c r="D197" s="11">
        <v>35482</v>
      </c>
      <c r="E197" s="7">
        <v>3.5</v>
      </c>
      <c r="F197" s="12">
        <v>3</v>
      </c>
      <c r="G197" s="3" t="s">
        <v>88</v>
      </c>
      <c r="H197" s="3" t="s">
        <v>145</v>
      </c>
      <c r="I197" s="3" t="s">
        <v>143</v>
      </c>
      <c r="J197" s="3" t="s">
        <v>144</v>
      </c>
      <c r="K197" s="9"/>
      <c r="L197" s="3" t="s">
        <v>146</v>
      </c>
    </row>
    <row r="198" spans="1:12" x14ac:dyDescent="0.2">
      <c r="A198" s="3">
        <v>10423</v>
      </c>
      <c r="B198" s="4" t="s">
        <v>377</v>
      </c>
      <c r="C198" s="5" t="s">
        <v>481</v>
      </c>
      <c r="D198" s="11">
        <v>35485</v>
      </c>
      <c r="E198" s="7">
        <v>24.5</v>
      </c>
      <c r="F198" s="12">
        <v>3</v>
      </c>
      <c r="G198" s="3" t="s">
        <v>18</v>
      </c>
      <c r="H198" s="3" t="s">
        <v>380</v>
      </c>
      <c r="I198" s="3" t="s">
        <v>378</v>
      </c>
      <c r="J198" s="3" t="s">
        <v>379</v>
      </c>
      <c r="K198" s="3" t="s">
        <v>46</v>
      </c>
      <c r="L198" s="3" t="s">
        <v>381</v>
      </c>
    </row>
    <row r="199" spans="1:12" x14ac:dyDescent="0.2">
      <c r="A199" s="3">
        <v>10448</v>
      </c>
      <c r="B199" s="4" t="s">
        <v>386</v>
      </c>
      <c r="C199" s="5" t="s">
        <v>478</v>
      </c>
      <c r="D199" s="11">
        <v>35485</v>
      </c>
      <c r="E199" s="7">
        <v>38.82</v>
      </c>
      <c r="F199" s="12">
        <v>2</v>
      </c>
      <c r="G199" s="3" t="s">
        <v>371</v>
      </c>
      <c r="H199" s="3" t="s">
        <v>369</v>
      </c>
      <c r="I199" s="3" t="s">
        <v>387</v>
      </c>
      <c r="J199" s="3" t="s">
        <v>388</v>
      </c>
      <c r="K199" s="9"/>
      <c r="L199" s="3" t="s">
        <v>370</v>
      </c>
    </row>
    <row r="200" spans="1:12" x14ac:dyDescent="0.2">
      <c r="A200" s="3">
        <v>10454</v>
      </c>
      <c r="B200" s="4" t="s">
        <v>285</v>
      </c>
      <c r="C200" s="5" t="s">
        <v>478</v>
      </c>
      <c r="D200" s="11">
        <v>35486</v>
      </c>
      <c r="E200" s="7">
        <v>2.74</v>
      </c>
      <c r="F200" s="12">
        <v>3</v>
      </c>
      <c r="G200" s="3" t="s">
        <v>24</v>
      </c>
      <c r="H200" s="3" t="s">
        <v>288</v>
      </c>
      <c r="I200" s="3" t="s">
        <v>286</v>
      </c>
      <c r="J200" s="3" t="s">
        <v>287</v>
      </c>
      <c r="K200" s="9"/>
      <c r="L200" s="3" t="s">
        <v>289</v>
      </c>
    </row>
    <row r="201" spans="1:12" x14ac:dyDescent="0.2">
      <c r="A201" s="3">
        <v>10452</v>
      </c>
      <c r="B201" s="4" t="s">
        <v>243</v>
      </c>
      <c r="C201" s="5" t="s">
        <v>484</v>
      </c>
      <c r="D201" s="11">
        <v>35487</v>
      </c>
      <c r="E201" s="7">
        <v>140.26</v>
      </c>
      <c r="F201" s="12">
        <v>1</v>
      </c>
      <c r="G201" s="3" t="s">
        <v>82</v>
      </c>
      <c r="H201" s="3" t="s">
        <v>246</v>
      </c>
      <c r="I201" s="3" t="s">
        <v>244</v>
      </c>
      <c r="J201" s="3" t="s">
        <v>245</v>
      </c>
      <c r="K201" s="3" t="s">
        <v>247</v>
      </c>
      <c r="L201" s="3" t="s">
        <v>248</v>
      </c>
    </row>
    <row r="202" spans="1:12" x14ac:dyDescent="0.2">
      <c r="A202" s="3">
        <v>10453</v>
      </c>
      <c r="B202" s="4" t="s">
        <v>295</v>
      </c>
      <c r="C202" s="5" t="s">
        <v>480</v>
      </c>
      <c r="D202" s="11">
        <v>35487</v>
      </c>
      <c r="E202" s="7">
        <v>25.36</v>
      </c>
      <c r="F202" s="12">
        <v>2</v>
      </c>
      <c r="G202" s="3" t="s">
        <v>178</v>
      </c>
      <c r="H202" s="3" t="s">
        <v>298</v>
      </c>
      <c r="I202" s="3" t="s">
        <v>296</v>
      </c>
      <c r="J202" s="3" t="s">
        <v>297</v>
      </c>
      <c r="K202" s="3" t="s">
        <v>299</v>
      </c>
      <c r="L202" s="3" t="s">
        <v>300</v>
      </c>
    </row>
    <row r="203" spans="1:12" x14ac:dyDescent="0.2">
      <c r="A203" s="3">
        <v>10449</v>
      </c>
      <c r="B203" s="4" t="s">
        <v>89</v>
      </c>
      <c r="C203" s="5" t="s">
        <v>483</v>
      </c>
      <c r="D203" s="11">
        <v>35488</v>
      </c>
      <c r="E203" s="7">
        <v>53.3</v>
      </c>
      <c r="F203" s="12">
        <v>2</v>
      </c>
      <c r="G203" s="3" t="s">
        <v>24</v>
      </c>
      <c r="H203" s="3" t="s">
        <v>92</v>
      </c>
      <c r="I203" s="3" t="s">
        <v>90</v>
      </c>
      <c r="J203" s="3" t="s">
        <v>91</v>
      </c>
      <c r="K203" s="9"/>
      <c r="L203" s="3" t="s">
        <v>93</v>
      </c>
    </row>
    <row r="204" spans="1:12" x14ac:dyDescent="0.2">
      <c r="A204" s="3">
        <v>10440</v>
      </c>
      <c r="B204" s="4" t="s">
        <v>243</v>
      </c>
      <c r="C204" s="5" t="s">
        <v>478</v>
      </c>
      <c r="D204" s="11">
        <v>35489</v>
      </c>
      <c r="E204" s="7">
        <v>86.53</v>
      </c>
      <c r="F204" s="12">
        <v>2</v>
      </c>
      <c r="G204" s="3" t="s">
        <v>82</v>
      </c>
      <c r="H204" s="3" t="s">
        <v>246</v>
      </c>
      <c r="I204" s="3" t="s">
        <v>244</v>
      </c>
      <c r="J204" s="3" t="s">
        <v>245</v>
      </c>
      <c r="K204" s="3" t="s">
        <v>247</v>
      </c>
      <c r="L204" s="3" t="s">
        <v>248</v>
      </c>
    </row>
    <row r="205" spans="1:12" x14ac:dyDescent="0.2">
      <c r="A205" s="3">
        <v>10456</v>
      </c>
      <c r="B205" s="4" t="s">
        <v>238</v>
      </c>
      <c r="C205" s="5" t="s">
        <v>484</v>
      </c>
      <c r="D205" s="11">
        <v>35489</v>
      </c>
      <c r="E205" s="7">
        <v>8.1199999999999992</v>
      </c>
      <c r="F205" s="12">
        <v>2</v>
      </c>
      <c r="G205" s="3" t="s">
        <v>11</v>
      </c>
      <c r="H205" s="3" t="s">
        <v>241</v>
      </c>
      <c r="I205" s="3" t="s">
        <v>239</v>
      </c>
      <c r="J205" s="3" t="s">
        <v>240</v>
      </c>
      <c r="K205" s="9"/>
      <c r="L205" s="3" t="s">
        <v>242</v>
      </c>
    </row>
    <row r="206" spans="1:12" x14ac:dyDescent="0.2">
      <c r="A206" s="3">
        <v>10459</v>
      </c>
      <c r="B206" s="4" t="s">
        <v>19</v>
      </c>
      <c r="C206" s="5" t="s">
        <v>478</v>
      </c>
      <c r="D206" s="11">
        <v>35489</v>
      </c>
      <c r="E206" s="7">
        <v>25.09</v>
      </c>
      <c r="F206" s="12">
        <v>2</v>
      </c>
      <c r="G206" s="3" t="s">
        <v>24</v>
      </c>
      <c r="H206" s="3" t="s">
        <v>22</v>
      </c>
      <c r="I206" s="3" t="s">
        <v>20</v>
      </c>
      <c r="J206" s="3" t="s">
        <v>21</v>
      </c>
      <c r="K206" s="9"/>
      <c r="L206" s="3" t="s">
        <v>23</v>
      </c>
    </row>
    <row r="207" spans="1:12" x14ac:dyDescent="0.2">
      <c r="A207" s="3">
        <v>10427</v>
      </c>
      <c r="B207" s="4" t="s">
        <v>290</v>
      </c>
      <c r="C207" s="5" t="s">
        <v>478</v>
      </c>
      <c r="D207" s="11">
        <v>35492</v>
      </c>
      <c r="E207" s="7">
        <v>31.29</v>
      </c>
      <c r="F207" s="12">
        <v>2</v>
      </c>
      <c r="G207" s="3" t="s">
        <v>60</v>
      </c>
      <c r="H207" s="3" t="s">
        <v>293</v>
      </c>
      <c r="I207" s="3" t="s">
        <v>291</v>
      </c>
      <c r="J207" s="3" t="s">
        <v>292</v>
      </c>
      <c r="K207" s="9"/>
      <c r="L207" s="3" t="s">
        <v>294</v>
      </c>
    </row>
    <row r="208" spans="1:12" x14ac:dyDescent="0.2">
      <c r="A208" s="3">
        <v>10455</v>
      </c>
      <c r="B208" s="4" t="s">
        <v>0</v>
      </c>
      <c r="C208" s="5" t="s">
        <v>484</v>
      </c>
      <c r="D208" s="11">
        <v>35492</v>
      </c>
      <c r="E208" s="7">
        <v>180.45</v>
      </c>
      <c r="F208" s="12">
        <v>2</v>
      </c>
      <c r="G208" s="3" t="s">
        <v>5</v>
      </c>
      <c r="H208" s="3" t="s">
        <v>3</v>
      </c>
      <c r="I208" s="3" t="s">
        <v>1</v>
      </c>
      <c r="J208" s="3" t="s">
        <v>2</v>
      </c>
      <c r="K208" s="9"/>
      <c r="L208" s="3" t="s">
        <v>4</v>
      </c>
    </row>
    <row r="209" spans="1:12" x14ac:dyDescent="0.2">
      <c r="A209" s="3">
        <v>10457</v>
      </c>
      <c r="B209" s="4" t="s">
        <v>238</v>
      </c>
      <c r="C209" s="5" t="s">
        <v>477</v>
      </c>
      <c r="D209" s="11">
        <v>35492</v>
      </c>
      <c r="E209" s="7">
        <v>11.57</v>
      </c>
      <c r="F209" s="12">
        <v>1</v>
      </c>
      <c r="G209" s="3" t="s">
        <v>11</v>
      </c>
      <c r="H209" s="3" t="s">
        <v>241</v>
      </c>
      <c r="I209" s="3" t="s">
        <v>239</v>
      </c>
      <c r="J209" s="3" t="s">
        <v>240</v>
      </c>
      <c r="K209" s="9"/>
      <c r="L209" s="3" t="s">
        <v>242</v>
      </c>
    </row>
    <row r="210" spans="1:12" x14ac:dyDescent="0.2">
      <c r="A210" s="3">
        <v>10460</v>
      </c>
      <c r="B210" s="4" t="s">
        <v>83</v>
      </c>
      <c r="C210" s="5" t="s">
        <v>484</v>
      </c>
      <c r="D210" s="11">
        <v>35492</v>
      </c>
      <c r="E210" s="7">
        <v>16.27</v>
      </c>
      <c r="F210" s="12">
        <v>1</v>
      </c>
      <c r="G210" s="3" t="s">
        <v>88</v>
      </c>
      <c r="H210" s="3" t="s">
        <v>86</v>
      </c>
      <c r="I210" s="3" t="s">
        <v>84</v>
      </c>
      <c r="J210" s="3" t="s">
        <v>85</v>
      </c>
      <c r="K210" s="9"/>
      <c r="L210" s="3" t="s">
        <v>87</v>
      </c>
    </row>
    <row r="211" spans="1:12" x14ac:dyDescent="0.2">
      <c r="A211" s="3">
        <v>10433</v>
      </c>
      <c r="B211" s="4" t="s">
        <v>271</v>
      </c>
      <c r="C211" s="5" t="s">
        <v>483</v>
      </c>
      <c r="D211" s="11">
        <v>35493</v>
      </c>
      <c r="E211" s="7">
        <v>73.83</v>
      </c>
      <c r="F211" s="12">
        <v>3</v>
      </c>
      <c r="G211" s="3" t="s">
        <v>258</v>
      </c>
      <c r="H211" s="3" t="s">
        <v>256</v>
      </c>
      <c r="I211" s="3" t="s">
        <v>272</v>
      </c>
      <c r="J211" s="3" t="s">
        <v>273</v>
      </c>
      <c r="K211" s="9"/>
      <c r="L211" s="3" t="s">
        <v>274</v>
      </c>
    </row>
    <row r="212" spans="1:12" x14ac:dyDescent="0.2">
      <c r="A212" s="3">
        <v>10458</v>
      </c>
      <c r="B212" s="4" t="s">
        <v>25</v>
      </c>
      <c r="C212" s="5" t="s">
        <v>482</v>
      </c>
      <c r="D212" s="11">
        <v>35493</v>
      </c>
      <c r="E212" s="7">
        <v>147.06</v>
      </c>
      <c r="F212" s="12">
        <v>3</v>
      </c>
      <c r="G212" s="3" t="s">
        <v>30</v>
      </c>
      <c r="H212" s="3" t="s">
        <v>28</v>
      </c>
      <c r="I212" s="3" t="s">
        <v>26</v>
      </c>
      <c r="J212" s="3" t="s">
        <v>27</v>
      </c>
      <c r="K212" s="9"/>
      <c r="L212" s="3" t="s">
        <v>29</v>
      </c>
    </row>
    <row r="213" spans="1:12" x14ac:dyDescent="0.2">
      <c r="A213" s="3">
        <v>10461</v>
      </c>
      <c r="B213" s="4" t="s">
        <v>158</v>
      </c>
      <c r="C213" s="5" t="s">
        <v>480</v>
      </c>
      <c r="D213" s="11">
        <v>35494</v>
      </c>
      <c r="E213" s="7">
        <v>148.61000000000001</v>
      </c>
      <c r="F213" s="12">
        <v>3</v>
      </c>
      <c r="G213" s="3" t="s">
        <v>54</v>
      </c>
      <c r="H213" s="3" t="s">
        <v>161</v>
      </c>
      <c r="I213" s="3" t="s">
        <v>159</v>
      </c>
      <c r="J213" s="3" t="s">
        <v>160</v>
      </c>
      <c r="K213" s="3" t="s">
        <v>162</v>
      </c>
      <c r="L213" s="3" t="s">
        <v>163</v>
      </c>
    </row>
    <row r="214" spans="1:12" x14ac:dyDescent="0.2">
      <c r="A214" s="3">
        <v>10463</v>
      </c>
      <c r="B214" s="4" t="s">
        <v>25</v>
      </c>
      <c r="C214" s="5" t="s">
        <v>479</v>
      </c>
      <c r="D214" s="11">
        <v>35495</v>
      </c>
      <c r="E214" s="7">
        <v>14.78</v>
      </c>
      <c r="F214" s="12">
        <v>3</v>
      </c>
      <c r="G214" s="3" t="s">
        <v>30</v>
      </c>
      <c r="H214" s="3" t="s">
        <v>28</v>
      </c>
      <c r="I214" s="3" t="s">
        <v>26</v>
      </c>
      <c r="J214" s="3" t="s">
        <v>27</v>
      </c>
      <c r="K214" s="9"/>
      <c r="L214" s="3" t="s">
        <v>29</v>
      </c>
    </row>
    <row r="215" spans="1:12" x14ac:dyDescent="0.2">
      <c r="A215" s="3">
        <v>10447</v>
      </c>
      <c r="B215" s="4" t="s">
        <v>164</v>
      </c>
      <c r="C215" s="5" t="s">
        <v>478</v>
      </c>
      <c r="D215" s="11">
        <v>35496</v>
      </c>
      <c r="E215" s="7">
        <v>68.66</v>
      </c>
      <c r="F215" s="12">
        <v>2</v>
      </c>
      <c r="G215" s="3" t="s">
        <v>18</v>
      </c>
      <c r="H215" s="3" t="s">
        <v>15</v>
      </c>
      <c r="I215" s="3" t="s">
        <v>165</v>
      </c>
      <c r="J215" s="3" t="s">
        <v>166</v>
      </c>
      <c r="K215" s="3" t="s">
        <v>16</v>
      </c>
      <c r="L215" s="3" t="s">
        <v>167</v>
      </c>
    </row>
    <row r="216" spans="1:12" x14ac:dyDescent="0.2">
      <c r="A216" s="3">
        <v>10450</v>
      </c>
      <c r="B216" s="4" t="s">
        <v>19</v>
      </c>
      <c r="C216" s="5" t="s">
        <v>484</v>
      </c>
      <c r="D216" s="11">
        <v>35500</v>
      </c>
      <c r="E216" s="7">
        <v>7.23</v>
      </c>
      <c r="F216" s="12">
        <v>2</v>
      </c>
      <c r="G216" s="3" t="s">
        <v>24</v>
      </c>
      <c r="H216" s="3" t="s">
        <v>22</v>
      </c>
      <c r="I216" s="3" t="s">
        <v>20</v>
      </c>
      <c r="J216" s="3" t="s">
        <v>21</v>
      </c>
      <c r="K216" s="9"/>
      <c r="L216" s="3" t="s">
        <v>23</v>
      </c>
    </row>
    <row r="217" spans="1:12" x14ac:dyDescent="0.2">
      <c r="A217" s="3">
        <v>10467</v>
      </c>
      <c r="B217" s="4" t="s">
        <v>127</v>
      </c>
      <c r="C217" s="5" t="s">
        <v>484</v>
      </c>
      <c r="D217" s="11">
        <v>35500</v>
      </c>
      <c r="E217" s="7">
        <v>4.93</v>
      </c>
      <c r="F217" s="12">
        <v>2</v>
      </c>
      <c r="G217" s="3" t="s">
        <v>132</v>
      </c>
      <c r="H217" s="3" t="s">
        <v>130</v>
      </c>
      <c r="I217" s="3" t="s">
        <v>128</v>
      </c>
      <c r="J217" s="3" t="s">
        <v>129</v>
      </c>
      <c r="K217" s="9"/>
      <c r="L217" s="3" t="s">
        <v>131</v>
      </c>
    </row>
    <row r="218" spans="1:12" x14ac:dyDescent="0.2">
      <c r="A218" s="3">
        <v>10451</v>
      </c>
      <c r="B218" s="4" t="s">
        <v>117</v>
      </c>
      <c r="C218" s="5" t="s">
        <v>478</v>
      </c>
      <c r="D218" s="11">
        <v>35501</v>
      </c>
      <c r="E218" s="7">
        <v>189.09</v>
      </c>
      <c r="F218" s="12">
        <v>3</v>
      </c>
      <c r="G218" s="3" t="s">
        <v>11</v>
      </c>
      <c r="H218" s="3" t="s">
        <v>120</v>
      </c>
      <c r="I218" s="3" t="s">
        <v>118</v>
      </c>
      <c r="J218" s="3" t="s">
        <v>119</v>
      </c>
      <c r="K218" s="9"/>
      <c r="L218" s="3" t="s">
        <v>121</v>
      </c>
    </row>
    <row r="219" spans="1:12" x14ac:dyDescent="0.2">
      <c r="A219" s="3">
        <v>10468</v>
      </c>
      <c r="B219" s="4" t="s">
        <v>238</v>
      </c>
      <c r="C219" s="5" t="s">
        <v>483</v>
      </c>
      <c r="D219" s="11">
        <v>35501</v>
      </c>
      <c r="E219" s="7">
        <v>44.12</v>
      </c>
      <c r="F219" s="12">
        <v>3</v>
      </c>
      <c r="G219" s="3" t="s">
        <v>11</v>
      </c>
      <c r="H219" s="3" t="s">
        <v>241</v>
      </c>
      <c r="I219" s="3" t="s">
        <v>239</v>
      </c>
      <c r="J219" s="3" t="s">
        <v>240</v>
      </c>
      <c r="K219" s="9"/>
      <c r="L219" s="3" t="s">
        <v>242</v>
      </c>
    </row>
    <row r="220" spans="1:12" x14ac:dyDescent="0.2">
      <c r="A220" s="3">
        <v>10466</v>
      </c>
      <c r="B220" s="4" t="s">
        <v>179</v>
      </c>
      <c r="C220" s="5" t="s">
        <v>478</v>
      </c>
      <c r="D220" s="11">
        <v>35502</v>
      </c>
      <c r="E220" s="7">
        <v>11.93</v>
      </c>
      <c r="F220" s="12">
        <v>1</v>
      </c>
      <c r="G220" s="3" t="s">
        <v>18</v>
      </c>
      <c r="H220" s="3" t="s">
        <v>182</v>
      </c>
      <c r="I220" s="3" t="s">
        <v>180</v>
      </c>
      <c r="J220" s="3" t="s">
        <v>181</v>
      </c>
      <c r="K220" s="3" t="s">
        <v>46</v>
      </c>
      <c r="L220" s="3" t="s">
        <v>183</v>
      </c>
    </row>
    <row r="221" spans="1:12" x14ac:dyDescent="0.2">
      <c r="A221" s="3">
        <v>10441</v>
      </c>
      <c r="B221" s="4" t="s">
        <v>204</v>
      </c>
      <c r="C221" s="5" t="s">
        <v>483</v>
      </c>
      <c r="D221" s="11">
        <v>35503</v>
      </c>
      <c r="E221" s="7">
        <v>73.02</v>
      </c>
      <c r="F221" s="12">
        <v>2</v>
      </c>
      <c r="G221" s="3" t="s">
        <v>82</v>
      </c>
      <c r="H221" s="3" t="s">
        <v>207</v>
      </c>
      <c r="I221" s="3" t="s">
        <v>205</v>
      </c>
      <c r="J221" s="3" t="s">
        <v>206</v>
      </c>
      <c r="K221" s="3" t="s">
        <v>208</v>
      </c>
      <c r="L221" s="3" t="s">
        <v>209</v>
      </c>
    </row>
    <row r="222" spans="1:12" x14ac:dyDescent="0.2">
      <c r="A222" s="3">
        <v>10464</v>
      </c>
      <c r="B222" s="4" t="s">
        <v>253</v>
      </c>
      <c r="C222" s="5" t="s">
        <v>478</v>
      </c>
      <c r="D222" s="11">
        <v>35503</v>
      </c>
      <c r="E222" s="7">
        <v>89</v>
      </c>
      <c r="F222" s="12">
        <v>2</v>
      </c>
      <c r="G222" s="3" t="s">
        <v>258</v>
      </c>
      <c r="H222" s="3" t="s">
        <v>256</v>
      </c>
      <c r="I222" s="3" t="s">
        <v>254</v>
      </c>
      <c r="J222" s="3" t="s">
        <v>255</v>
      </c>
      <c r="K222" s="9"/>
      <c r="L222" s="3" t="s">
        <v>257</v>
      </c>
    </row>
    <row r="223" spans="1:12" x14ac:dyDescent="0.2">
      <c r="A223" s="3">
        <v>10465</v>
      </c>
      <c r="B223" s="4" t="s">
        <v>323</v>
      </c>
      <c r="C223" s="5" t="s">
        <v>480</v>
      </c>
      <c r="D223" s="11">
        <v>35503</v>
      </c>
      <c r="E223" s="7">
        <v>145.04</v>
      </c>
      <c r="F223" s="12">
        <v>3</v>
      </c>
      <c r="G223" s="3" t="s">
        <v>280</v>
      </c>
      <c r="H223" s="3" t="s">
        <v>326</v>
      </c>
      <c r="I223" s="3" t="s">
        <v>324</v>
      </c>
      <c r="J223" s="3" t="s">
        <v>325</v>
      </c>
      <c r="K223" s="9"/>
      <c r="L223" s="3" t="s">
        <v>327</v>
      </c>
    </row>
    <row r="224" spans="1:12" x14ac:dyDescent="0.2">
      <c r="A224" s="3">
        <v>10469</v>
      </c>
      <c r="B224" s="4" t="s">
        <v>105</v>
      </c>
      <c r="C224" s="5" t="s">
        <v>480</v>
      </c>
      <c r="D224" s="11">
        <v>35503</v>
      </c>
      <c r="E224" s="7">
        <v>60.18</v>
      </c>
      <c r="F224" s="12">
        <v>1</v>
      </c>
      <c r="G224" s="3" t="s">
        <v>82</v>
      </c>
      <c r="H224" s="3" t="s">
        <v>108</v>
      </c>
      <c r="I224" s="3" t="s">
        <v>106</v>
      </c>
      <c r="J224" s="3" t="s">
        <v>107</v>
      </c>
      <c r="K224" s="3" t="s">
        <v>109</v>
      </c>
      <c r="L224" s="3" t="s">
        <v>110</v>
      </c>
    </row>
    <row r="225" spans="1:12" x14ac:dyDescent="0.2">
      <c r="A225" s="3">
        <v>10470</v>
      </c>
      <c r="B225" s="4" t="s">
        <v>259</v>
      </c>
      <c r="C225" s="5" t="s">
        <v>478</v>
      </c>
      <c r="D225" s="11">
        <v>35503</v>
      </c>
      <c r="E225" s="7">
        <v>64.56</v>
      </c>
      <c r="F225" s="12">
        <v>2</v>
      </c>
      <c r="G225" s="3" t="s">
        <v>24</v>
      </c>
      <c r="H225" s="3" t="s">
        <v>262</v>
      </c>
      <c r="I225" s="3" t="s">
        <v>260</v>
      </c>
      <c r="J225" s="3" t="s">
        <v>261</v>
      </c>
      <c r="K225" s="9"/>
      <c r="L225" s="3" t="s">
        <v>263</v>
      </c>
    </row>
    <row r="226" spans="1:12" x14ac:dyDescent="0.2">
      <c r="A226" s="3">
        <v>10462</v>
      </c>
      <c r="B226" s="4" t="s">
        <v>382</v>
      </c>
      <c r="C226" s="5" t="s">
        <v>477</v>
      </c>
      <c r="D226" s="11">
        <v>35507</v>
      </c>
      <c r="E226" s="7">
        <v>6.17</v>
      </c>
      <c r="F226" s="12">
        <v>1</v>
      </c>
      <c r="G226" s="3" t="s">
        <v>178</v>
      </c>
      <c r="H226" s="3" t="s">
        <v>176</v>
      </c>
      <c r="I226" s="3" t="s">
        <v>383</v>
      </c>
      <c r="J226" s="3" t="s">
        <v>384</v>
      </c>
      <c r="K226" s="9"/>
      <c r="L226" s="3" t="s">
        <v>385</v>
      </c>
    </row>
    <row r="227" spans="1:12" x14ac:dyDescent="0.2">
      <c r="A227" s="3">
        <v>10471</v>
      </c>
      <c r="B227" s="4" t="s">
        <v>173</v>
      </c>
      <c r="C227" s="5" t="s">
        <v>477</v>
      </c>
      <c r="D227" s="11">
        <v>35507</v>
      </c>
      <c r="E227" s="7">
        <v>45.59</v>
      </c>
      <c r="F227" s="12">
        <v>3</v>
      </c>
      <c r="G227" s="3" t="s">
        <v>178</v>
      </c>
      <c r="H227" s="3" t="s">
        <v>176</v>
      </c>
      <c r="I227" s="3" t="s">
        <v>174</v>
      </c>
      <c r="J227" s="3" t="s">
        <v>175</v>
      </c>
      <c r="K227" s="9"/>
      <c r="L227" s="3" t="s">
        <v>177</v>
      </c>
    </row>
    <row r="228" spans="1:12" x14ac:dyDescent="0.2">
      <c r="A228" s="3">
        <v>10472</v>
      </c>
      <c r="B228" s="4" t="s">
        <v>301</v>
      </c>
      <c r="C228" s="5" t="s">
        <v>484</v>
      </c>
      <c r="D228" s="11">
        <v>35508</v>
      </c>
      <c r="E228" s="7">
        <v>4.2</v>
      </c>
      <c r="F228" s="12">
        <v>1</v>
      </c>
      <c r="G228" s="3" t="s">
        <v>178</v>
      </c>
      <c r="H228" s="3" t="s">
        <v>176</v>
      </c>
      <c r="I228" s="3" t="s">
        <v>302</v>
      </c>
      <c r="J228" s="3" t="s">
        <v>303</v>
      </c>
      <c r="K228" s="9"/>
      <c r="L228" s="3" t="s">
        <v>304</v>
      </c>
    </row>
    <row r="229" spans="1:12" x14ac:dyDescent="0.2">
      <c r="A229" s="3">
        <v>10473</v>
      </c>
      <c r="B229" s="4" t="s">
        <v>229</v>
      </c>
      <c r="C229" s="5" t="s">
        <v>480</v>
      </c>
      <c r="D229" s="11">
        <v>35510</v>
      </c>
      <c r="E229" s="7">
        <v>16.37</v>
      </c>
      <c r="F229" s="12">
        <v>3</v>
      </c>
      <c r="G229" s="3" t="s">
        <v>178</v>
      </c>
      <c r="H229" s="3" t="s">
        <v>232</v>
      </c>
      <c r="I229" s="3" t="s">
        <v>230</v>
      </c>
      <c r="J229" s="3" t="s">
        <v>231</v>
      </c>
      <c r="K229" s="3" t="s">
        <v>233</v>
      </c>
      <c r="L229" s="3" t="s">
        <v>234</v>
      </c>
    </row>
    <row r="230" spans="1:12" x14ac:dyDescent="0.2">
      <c r="A230" s="3">
        <v>10474</v>
      </c>
      <c r="B230" s="4" t="s">
        <v>235</v>
      </c>
      <c r="C230" s="5" t="s">
        <v>479</v>
      </c>
      <c r="D230" s="11">
        <v>35510</v>
      </c>
      <c r="E230" s="7">
        <v>83.49</v>
      </c>
      <c r="F230" s="12">
        <v>2</v>
      </c>
      <c r="G230" s="3" t="s">
        <v>66</v>
      </c>
      <c r="H230" s="3" t="s">
        <v>64</v>
      </c>
      <c r="I230" s="3" t="s">
        <v>236</v>
      </c>
      <c r="J230" s="3" t="s">
        <v>237</v>
      </c>
      <c r="K230" s="9"/>
      <c r="L230" s="3" t="s">
        <v>136</v>
      </c>
    </row>
    <row r="231" spans="1:12" x14ac:dyDescent="0.2">
      <c r="A231" s="3">
        <v>10479</v>
      </c>
      <c r="B231" s="4" t="s">
        <v>76</v>
      </c>
      <c r="C231" s="5" t="s">
        <v>483</v>
      </c>
      <c r="D231" s="11">
        <v>35510</v>
      </c>
      <c r="E231" s="7">
        <v>708.95</v>
      </c>
      <c r="F231" s="12">
        <v>3</v>
      </c>
      <c r="G231" s="3" t="s">
        <v>82</v>
      </c>
      <c r="H231" s="3" t="s">
        <v>79</v>
      </c>
      <c r="I231" s="3" t="s">
        <v>77</v>
      </c>
      <c r="J231" s="3" t="s">
        <v>78</v>
      </c>
      <c r="K231" s="3" t="s">
        <v>80</v>
      </c>
      <c r="L231" s="3" t="s">
        <v>81</v>
      </c>
    </row>
    <row r="232" spans="1:12" x14ac:dyDescent="0.2">
      <c r="A232" s="3">
        <v>10476</v>
      </c>
      <c r="B232" s="4" t="s">
        <v>48</v>
      </c>
      <c r="C232" s="5" t="s">
        <v>484</v>
      </c>
      <c r="D232" s="11">
        <v>35513</v>
      </c>
      <c r="E232" s="7">
        <v>4.41</v>
      </c>
      <c r="F232" s="12">
        <v>3</v>
      </c>
      <c r="G232" s="3" t="s">
        <v>54</v>
      </c>
      <c r="H232" s="3" t="s">
        <v>51</v>
      </c>
      <c r="I232" s="3" t="s">
        <v>49</v>
      </c>
      <c r="J232" s="3" t="s">
        <v>50</v>
      </c>
      <c r="K232" s="3" t="s">
        <v>52</v>
      </c>
      <c r="L232" s="3" t="s">
        <v>53</v>
      </c>
    </row>
    <row r="233" spans="1:12" x14ac:dyDescent="0.2">
      <c r="A233" s="3">
        <v>10480</v>
      </c>
      <c r="B233" s="4" t="s">
        <v>361</v>
      </c>
      <c r="C233" s="5" t="s">
        <v>481</v>
      </c>
      <c r="D233" s="11">
        <v>35513</v>
      </c>
      <c r="E233" s="7">
        <v>1.35</v>
      </c>
      <c r="F233" s="12">
        <v>2</v>
      </c>
      <c r="G233" s="3" t="s">
        <v>24</v>
      </c>
      <c r="H233" s="3" t="s">
        <v>364</v>
      </c>
      <c r="I233" s="3" t="s">
        <v>362</v>
      </c>
      <c r="J233" s="3" t="s">
        <v>363</v>
      </c>
      <c r="K233" s="9"/>
      <c r="L233" s="3" t="s">
        <v>365</v>
      </c>
    </row>
    <row r="234" spans="1:12" x14ac:dyDescent="0.2">
      <c r="A234" s="3">
        <v>10477</v>
      </c>
      <c r="B234" s="4" t="s">
        <v>271</v>
      </c>
      <c r="C234" s="5" t="s">
        <v>479</v>
      </c>
      <c r="D234" s="11">
        <v>35514</v>
      </c>
      <c r="E234" s="7">
        <v>13.02</v>
      </c>
      <c r="F234" s="12">
        <v>2</v>
      </c>
      <c r="G234" s="3" t="s">
        <v>258</v>
      </c>
      <c r="H234" s="3" t="s">
        <v>256</v>
      </c>
      <c r="I234" s="3" t="s">
        <v>272</v>
      </c>
      <c r="J234" s="3" t="s">
        <v>273</v>
      </c>
      <c r="K234" s="9"/>
      <c r="L234" s="3" t="s">
        <v>274</v>
      </c>
    </row>
    <row r="235" spans="1:12" x14ac:dyDescent="0.2">
      <c r="A235" s="3">
        <v>10481</v>
      </c>
      <c r="B235" s="4" t="s">
        <v>164</v>
      </c>
      <c r="C235" s="5" t="s">
        <v>484</v>
      </c>
      <c r="D235" s="11">
        <v>35514</v>
      </c>
      <c r="E235" s="7">
        <v>64.33</v>
      </c>
      <c r="F235" s="12">
        <v>2</v>
      </c>
      <c r="G235" s="3" t="s">
        <v>18</v>
      </c>
      <c r="H235" s="3" t="s">
        <v>15</v>
      </c>
      <c r="I235" s="3" t="s">
        <v>165</v>
      </c>
      <c r="J235" s="3" t="s">
        <v>166</v>
      </c>
      <c r="K235" s="3" t="s">
        <v>16</v>
      </c>
      <c r="L235" s="3" t="s">
        <v>167</v>
      </c>
    </row>
    <row r="236" spans="1:12" x14ac:dyDescent="0.2">
      <c r="A236" s="3">
        <v>10478</v>
      </c>
      <c r="B236" s="4" t="s">
        <v>19</v>
      </c>
      <c r="C236" s="5" t="s">
        <v>477</v>
      </c>
      <c r="D236" s="11">
        <v>35515</v>
      </c>
      <c r="E236" s="7">
        <v>4.8099999999999996</v>
      </c>
      <c r="F236" s="12">
        <v>3</v>
      </c>
      <c r="G236" s="3" t="s">
        <v>24</v>
      </c>
      <c r="H236" s="3" t="s">
        <v>22</v>
      </c>
      <c r="I236" s="3" t="s">
        <v>20</v>
      </c>
      <c r="J236" s="3" t="s">
        <v>21</v>
      </c>
      <c r="K236" s="9"/>
      <c r="L236" s="3" t="s">
        <v>23</v>
      </c>
    </row>
    <row r="237" spans="1:12" x14ac:dyDescent="0.2">
      <c r="A237" s="3">
        <v>10487</v>
      </c>
      <c r="B237" s="4" t="s">
        <v>328</v>
      </c>
      <c r="C237" s="5" t="s">
        <v>477</v>
      </c>
      <c r="D237" s="11">
        <v>35517</v>
      </c>
      <c r="E237" s="7">
        <v>71.069999999999993</v>
      </c>
      <c r="F237" s="12">
        <v>2</v>
      </c>
      <c r="G237" s="3" t="s">
        <v>18</v>
      </c>
      <c r="H237" s="3" t="s">
        <v>182</v>
      </c>
      <c r="I237" s="3" t="s">
        <v>329</v>
      </c>
      <c r="J237" s="3" t="s">
        <v>330</v>
      </c>
      <c r="K237" s="3" t="s">
        <v>46</v>
      </c>
      <c r="L237" s="3" t="s">
        <v>331</v>
      </c>
    </row>
    <row r="238" spans="1:12" x14ac:dyDescent="0.2">
      <c r="A238" s="3">
        <v>10485</v>
      </c>
      <c r="B238" s="4" t="s">
        <v>355</v>
      </c>
      <c r="C238" s="5" t="s">
        <v>478</v>
      </c>
      <c r="D238" s="11">
        <v>35520</v>
      </c>
      <c r="E238" s="7">
        <v>64.45</v>
      </c>
      <c r="F238" s="12">
        <v>2</v>
      </c>
      <c r="G238" s="3" t="s">
        <v>54</v>
      </c>
      <c r="H238" s="3" t="s">
        <v>358</v>
      </c>
      <c r="I238" s="3" t="s">
        <v>356</v>
      </c>
      <c r="J238" s="3" t="s">
        <v>357</v>
      </c>
      <c r="K238" s="3" t="s">
        <v>359</v>
      </c>
      <c r="L238" s="3" t="s">
        <v>360</v>
      </c>
    </row>
    <row r="239" spans="1:12" x14ac:dyDescent="0.2">
      <c r="A239" s="3">
        <v>10484</v>
      </c>
      <c r="B239" s="4" t="s">
        <v>173</v>
      </c>
      <c r="C239" s="5" t="s">
        <v>483</v>
      </c>
      <c r="D239" s="11">
        <v>35521</v>
      </c>
      <c r="E239" s="7">
        <v>6.88</v>
      </c>
      <c r="F239" s="12">
        <v>3</v>
      </c>
      <c r="G239" s="3" t="s">
        <v>178</v>
      </c>
      <c r="H239" s="3" t="s">
        <v>176</v>
      </c>
      <c r="I239" s="3" t="s">
        <v>174</v>
      </c>
      <c r="J239" s="3" t="s">
        <v>175</v>
      </c>
      <c r="K239" s="9"/>
      <c r="L239" s="3" t="s">
        <v>177</v>
      </c>
    </row>
    <row r="240" spans="1:12" x14ac:dyDescent="0.2">
      <c r="A240" s="3">
        <v>10486</v>
      </c>
      <c r="B240" s="4" t="s">
        <v>48</v>
      </c>
      <c r="C240" s="5" t="s">
        <v>480</v>
      </c>
      <c r="D240" s="11">
        <v>35522</v>
      </c>
      <c r="E240" s="7">
        <v>30.53</v>
      </c>
      <c r="F240" s="12">
        <v>2</v>
      </c>
      <c r="G240" s="3" t="s">
        <v>54</v>
      </c>
      <c r="H240" s="3" t="s">
        <v>51</v>
      </c>
      <c r="I240" s="3" t="s">
        <v>49</v>
      </c>
      <c r="J240" s="3" t="s">
        <v>50</v>
      </c>
      <c r="K240" s="3" t="s">
        <v>52</v>
      </c>
      <c r="L240" s="3" t="s">
        <v>53</v>
      </c>
    </row>
    <row r="241" spans="1:12" x14ac:dyDescent="0.2">
      <c r="A241" s="3">
        <v>10488</v>
      </c>
      <c r="B241" s="4" t="s">
        <v>94</v>
      </c>
      <c r="C241" s="5" t="s">
        <v>484</v>
      </c>
      <c r="D241" s="11">
        <v>35522</v>
      </c>
      <c r="E241" s="7">
        <v>4.93</v>
      </c>
      <c r="F241" s="12">
        <v>2</v>
      </c>
      <c r="G241" s="3" t="s">
        <v>11</v>
      </c>
      <c r="H241" s="3" t="s">
        <v>97</v>
      </c>
      <c r="I241" s="3" t="s">
        <v>95</v>
      </c>
      <c r="J241" s="3" t="s">
        <v>96</v>
      </c>
      <c r="K241" s="9"/>
      <c r="L241" s="3" t="s">
        <v>98</v>
      </c>
    </row>
    <row r="242" spans="1:12" x14ac:dyDescent="0.2">
      <c r="A242" s="3">
        <v>10490</v>
      </c>
      <c r="B242" s="4" t="s">
        <v>48</v>
      </c>
      <c r="C242" s="5" t="s">
        <v>482</v>
      </c>
      <c r="D242" s="11">
        <v>35523</v>
      </c>
      <c r="E242" s="7">
        <v>210.19</v>
      </c>
      <c r="F242" s="12">
        <v>2</v>
      </c>
      <c r="G242" s="3" t="s">
        <v>54</v>
      </c>
      <c r="H242" s="3" t="s">
        <v>51</v>
      </c>
      <c r="I242" s="3" t="s">
        <v>49</v>
      </c>
      <c r="J242" s="3" t="s">
        <v>50</v>
      </c>
      <c r="K242" s="3" t="s">
        <v>52</v>
      </c>
      <c r="L242" s="3" t="s">
        <v>53</v>
      </c>
    </row>
    <row r="243" spans="1:12" x14ac:dyDescent="0.2">
      <c r="A243" s="3">
        <v>10475</v>
      </c>
      <c r="B243" s="4" t="s">
        <v>25</v>
      </c>
      <c r="C243" s="5" t="s">
        <v>485</v>
      </c>
      <c r="D243" s="11">
        <v>35524</v>
      </c>
      <c r="E243" s="7">
        <v>68.52</v>
      </c>
      <c r="F243" s="12">
        <v>1</v>
      </c>
      <c r="G243" s="3" t="s">
        <v>30</v>
      </c>
      <c r="H243" s="3" t="s">
        <v>28</v>
      </c>
      <c r="I243" s="3" t="s">
        <v>26</v>
      </c>
      <c r="J243" s="3" t="s">
        <v>27</v>
      </c>
      <c r="K243" s="9"/>
      <c r="L243" s="3" t="s">
        <v>29</v>
      </c>
    </row>
    <row r="244" spans="1:12" x14ac:dyDescent="0.2">
      <c r="A244" s="3">
        <v>10496</v>
      </c>
      <c r="B244" s="4" t="s">
        <v>184</v>
      </c>
      <c r="C244" s="5" t="s">
        <v>482</v>
      </c>
      <c r="D244" s="11">
        <v>35527</v>
      </c>
      <c r="E244" s="7">
        <v>46.77</v>
      </c>
      <c r="F244" s="12">
        <v>2</v>
      </c>
      <c r="G244" s="3" t="s">
        <v>18</v>
      </c>
      <c r="H244" s="3" t="s">
        <v>182</v>
      </c>
      <c r="I244" s="3" t="s">
        <v>185</v>
      </c>
      <c r="J244" s="3" t="s">
        <v>186</v>
      </c>
      <c r="K244" s="3" t="s">
        <v>46</v>
      </c>
      <c r="L244" s="3" t="s">
        <v>187</v>
      </c>
    </row>
    <row r="245" spans="1:12" x14ac:dyDescent="0.2">
      <c r="A245" s="3">
        <v>10497</v>
      </c>
      <c r="B245" s="4" t="s">
        <v>147</v>
      </c>
      <c r="C245" s="5" t="s">
        <v>482</v>
      </c>
      <c r="D245" s="11">
        <v>35527</v>
      </c>
      <c r="E245" s="7">
        <v>36.21</v>
      </c>
      <c r="F245" s="12">
        <v>1</v>
      </c>
      <c r="G245" s="3" t="s">
        <v>11</v>
      </c>
      <c r="H245" s="3" t="s">
        <v>150</v>
      </c>
      <c r="I245" s="3" t="s">
        <v>148</v>
      </c>
      <c r="J245" s="3" t="s">
        <v>149</v>
      </c>
      <c r="K245" s="9"/>
      <c r="L245" s="3" t="s">
        <v>151</v>
      </c>
    </row>
    <row r="246" spans="1:12" x14ac:dyDescent="0.2">
      <c r="A246" s="3">
        <v>10491</v>
      </c>
      <c r="B246" s="4" t="s">
        <v>253</v>
      </c>
      <c r="C246" s="5" t="s">
        <v>484</v>
      </c>
      <c r="D246" s="11">
        <v>35528</v>
      </c>
      <c r="E246" s="7">
        <v>16.96</v>
      </c>
      <c r="F246" s="12">
        <v>3</v>
      </c>
      <c r="G246" s="3" t="s">
        <v>258</v>
      </c>
      <c r="H246" s="3" t="s">
        <v>256</v>
      </c>
      <c r="I246" s="3" t="s">
        <v>254</v>
      </c>
      <c r="J246" s="3" t="s">
        <v>255</v>
      </c>
      <c r="K246" s="9"/>
      <c r="L246" s="3" t="s">
        <v>257</v>
      </c>
    </row>
    <row r="247" spans="1:12" x14ac:dyDescent="0.2">
      <c r="A247" s="3">
        <v>10489</v>
      </c>
      <c r="B247" s="4" t="s">
        <v>290</v>
      </c>
      <c r="C247" s="5" t="s">
        <v>481</v>
      </c>
      <c r="D247" s="11">
        <v>35529</v>
      </c>
      <c r="E247" s="7">
        <v>5.29</v>
      </c>
      <c r="F247" s="12">
        <v>2</v>
      </c>
      <c r="G247" s="3" t="s">
        <v>60</v>
      </c>
      <c r="H247" s="3" t="s">
        <v>293</v>
      </c>
      <c r="I247" s="3" t="s">
        <v>291</v>
      </c>
      <c r="J247" s="3" t="s">
        <v>292</v>
      </c>
      <c r="K247" s="9"/>
      <c r="L247" s="3" t="s">
        <v>294</v>
      </c>
    </row>
    <row r="248" spans="1:12" x14ac:dyDescent="0.2">
      <c r="A248" s="3">
        <v>10494</v>
      </c>
      <c r="B248" s="4" t="s">
        <v>179</v>
      </c>
      <c r="C248" s="5" t="s">
        <v>478</v>
      </c>
      <c r="D248" s="11">
        <v>35529</v>
      </c>
      <c r="E248" s="7">
        <v>65.989999999999995</v>
      </c>
      <c r="F248" s="12">
        <v>2</v>
      </c>
      <c r="G248" s="3" t="s">
        <v>18</v>
      </c>
      <c r="H248" s="3" t="s">
        <v>182</v>
      </c>
      <c r="I248" s="3" t="s">
        <v>180</v>
      </c>
      <c r="J248" s="3" t="s">
        <v>181</v>
      </c>
      <c r="K248" s="3" t="s">
        <v>46</v>
      </c>
      <c r="L248" s="3" t="s">
        <v>183</v>
      </c>
    </row>
    <row r="249" spans="1:12" x14ac:dyDescent="0.2">
      <c r="A249" s="3">
        <v>10482</v>
      </c>
      <c r="B249" s="4" t="s">
        <v>389</v>
      </c>
      <c r="C249" s="5" t="s">
        <v>480</v>
      </c>
      <c r="D249" s="11">
        <v>35530</v>
      </c>
      <c r="E249" s="7">
        <v>7.48</v>
      </c>
      <c r="F249" s="12">
        <v>3</v>
      </c>
      <c r="G249" s="3" t="s">
        <v>82</v>
      </c>
      <c r="H249" s="3" t="s">
        <v>392</v>
      </c>
      <c r="I249" s="3" t="s">
        <v>390</v>
      </c>
      <c r="J249" s="3" t="s">
        <v>391</v>
      </c>
      <c r="K249" s="3" t="s">
        <v>109</v>
      </c>
      <c r="L249" s="3" t="s">
        <v>393</v>
      </c>
    </row>
    <row r="250" spans="1:12" x14ac:dyDescent="0.2">
      <c r="A250" s="3">
        <v>10493</v>
      </c>
      <c r="B250" s="4" t="s">
        <v>285</v>
      </c>
      <c r="C250" s="5" t="s">
        <v>478</v>
      </c>
      <c r="D250" s="11">
        <v>35530</v>
      </c>
      <c r="E250" s="7">
        <v>10.64</v>
      </c>
      <c r="F250" s="12">
        <v>3</v>
      </c>
      <c r="G250" s="3" t="s">
        <v>24</v>
      </c>
      <c r="H250" s="3" t="s">
        <v>288</v>
      </c>
      <c r="I250" s="3" t="s">
        <v>286</v>
      </c>
      <c r="J250" s="3" t="s">
        <v>287</v>
      </c>
      <c r="K250" s="9"/>
      <c r="L250" s="3" t="s">
        <v>289</v>
      </c>
    </row>
    <row r="251" spans="1:12" x14ac:dyDescent="0.2">
      <c r="A251" s="3">
        <v>10492</v>
      </c>
      <c r="B251" s="4" t="s">
        <v>349</v>
      </c>
      <c r="C251" s="5" t="s">
        <v>483</v>
      </c>
      <c r="D251" s="11">
        <v>35531</v>
      </c>
      <c r="E251" s="7">
        <v>62.89</v>
      </c>
      <c r="F251" s="12">
        <v>1</v>
      </c>
      <c r="G251" s="3" t="s">
        <v>270</v>
      </c>
      <c r="H251" s="3" t="s">
        <v>352</v>
      </c>
      <c r="I251" s="3" t="s">
        <v>350</v>
      </c>
      <c r="J251" s="3" t="s">
        <v>351</v>
      </c>
      <c r="K251" s="3" t="s">
        <v>353</v>
      </c>
      <c r="L251" s="3" t="s">
        <v>354</v>
      </c>
    </row>
    <row r="252" spans="1:12" x14ac:dyDescent="0.2">
      <c r="A252" s="3">
        <v>10495</v>
      </c>
      <c r="B252" s="4" t="s">
        <v>394</v>
      </c>
      <c r="C252" s="5" t="s">
        <v>483</v>
      </c>
      <c r="D252" s="11">
        <v>35531</v>
      </c>
      <c r="E252" s="7">
        <v>4.6500000000000004</v>
      </c>
      <c r="F252" s="12">
        <v>3</v>
      </c>
      <c r="G252" s="3" t="s">
        <v>270</v>
      </c>
      <c r="H252" s="3" t="s">
        <v>397</v>
      </c>
      <c r="I252" s="3" t="s">
        <v>395</v>
      </c>
      <c r="J252" s="3" t="s">
        <v>396</v>
      </c>
      <c r="K252" s="3" t="s">
        <v>353</v>
      </c>
      <c r="L252" s="3" t="s">
        <v>398</v>
      </c>
    </row>
    <row r="253" spans="1:12" x14ac:dyDescent="0.2">
      <c r="A253" s="3">
        <v>10498</v>
      </c>
      <c r="B253" s="4" t="s">
        <v>48</v>
      </c>
      <c r="C253" s="5" t="s">
        <v>484</v>
      </c>
      <c r="D253" s="11">
        <v>35531</v>
      </c>
      <c r="E253" s="7">
        <v>29.75</v>
      </c>
      <c r="F253" s="12">
        <v>2</v>
      </c>
      <c r="G253" s="3" t="s">
        <v>54</v>
      </c>
      <c r="H253" s="3" t="s">
        <v>51</v>
      </c>
      <c r="I253" s="3" t="s">
        <v>49</v>
      </c>
      <c r="J253" s="3" t="s">
        <v>50</v>
      </c>
      <c r="K253" s="3" t="s">
        <v>52</v>
      </c>
      <c r="L253" s="3" t="s">
        <v>53</v>
      </c>
    </row>
    <row r="254" spans="1:12" x14ac:dyDescent="0.2">
      <c r="A254" s="3">
        <v>10499</v>
      </c>
      <c r="B254" s="4" t="s">
        <v>158</v>
      </c>
      <c r="C254" s="5" t="s">
        <v>478</v>
      </c>
      <c r="D254" s="11">
        <v>35536</v>
      </c>
      <c r="E254" s="7">
        <v>102.02</v>
      </c>
      <c r="F254" s="12">
        <v>2</v>
      </c>
      <c r="G254" s="3" t="s">
        <v>54</v>
      </c>
      <c r="H254" s="3" t="s">
        <v>161</v>
      </c>
      <c r="I254" s="3" t="s">
        <v>159</v>
      </c>
      <c r="J254" s="3" t="s">
        <v>160</v>
      </c>
      <c r="K254" s="3" t="s">
        <v>162</v>
      </c>
      <c r="L254" s="3" t="s">
        <v>163</v>
      </c>
    </row>
    <row r="255" spans="1:12" x14ac:dyDescent="0.2">
      <c r="A255" s="3">
        <v>10501</v>
      </c>
      <c r="B255" s="4" t="s">
        <v>355</v>
      </c>
      <c r="C255" s="5" t="s">
        <v>485</v>
      </c>
      <c r="D255" s="11">
        <v>35536</v>
      </c>
      <c r="E255" s="7">
        <v>8.85</v>
      </c>
      <c r="F255" s="12">
        <v>1</v>
      </c>
      <c r="G255" s="3" t="s">
        <v>54</v>
      </c>
      <c r="H255" s="3" t="s">
        <v>358</v>
      </c>
      <c r="I255" s="3" t="s">
        <v>356</v>
      </c>
      <c r="J255" s="3" t="s">
        <v>357</v>
      </c>
      <c r="K255" s="3" t="s">
        <v>359</v>
      </c>
      <c r="L255" s="3" t="s">
        <v>360</v>
      </c>
    </row>
    <row r="256" spans="1:12" x14ac:dyDescent="0.2">
      <c r="A256" s="3">
        <v>10503</v>
      </c>
      <c r="B256" s="4" t="s">
        <v>188</v>
      </c>
      <c r="C256" s="5" t="s">
        <v>481</v>
      </c>
      <c r="D256" s="11">
        <v>35536</v>
      </c>
      <c r="E256" s="7">
        <v>16.739999999999998</v>
      </c>
      <c r="F256" s="12">
        <v>2</v>
      </c>
      <c r="G256" s="3" t="s">
        <v>193</v>
      </c>
      <c r="H256" s="3" t="s">
        <v>191</v>
      </c>
      <c r="I256" s="3" t="s">
        <v>189</v>
      </c>
      <c r="J256" s="3" t="s">
        <v>190</v>
      </c>
      <c r="K256" s="3" t="s">
        <v>192</v>
      </c>
      <c r="L256" s="9"/>
    </row>
    <row r="257" spans="1:12" x14ac:dyDescent="0.2">
      <c r="A257" s="3">
        <v>10500</v>
      </c>
      <c r="B257" s="4" t="s">
        <v>285</v>
      </c>
      <c r="C257" s="5" t="s">
        <v>481</v>
      </c>
      <c r="D257" s="11">
        <v>35537</v>
      </c>
      <c r="E257" s="7">
        <v>42.68</v>
      </c>
      <c r="F257" s="12">
        <v>1</v>
      </c>
      <c r="G257" s="3" t="s">
        <v>24</v>
      </c>
      <c r="H257" s="3" t="s">
        <v>288</v>
      </c>
      <c r="I257" s="3" t="s">
        <v>286</v>
      </c>
      <c r="J257" s="3" t="s">
        <v>287</v>
      </c>
      <c r="K257" s="9"/>
      <c r="L257" s="3" t="s">
        <v>289</v>
      </c>
    </row>
    <row r="258" spans="1:12" x14ac:dyDescent="0.2">
      <c r="A258" s="3">
        <v>10504</v>
      </c>
      <c r="B258" s="4" t="s">
        <v>105</v>
      </c>
      <c r="C258" s="5" t="s">
        <v>478</v>
      </c>
      <c r="D258" s="11">
        <v>35538</v>
      </c>
      <c r="E258" s="7">
        <v>59.13</v>
      </c>
      <c r="F258" s="12">
        <v>3</v>
      </c>
      <c r="G258" s="3" t="s">
        <v>82</v>
      </c>
      <c r="H258" s="3" t="s">
        <v>108</v>
      </c>
      <c r="I258" s="3" t="s">
        <v>106</v>
      </c>
      <c r="J258" s="3" t="s">
        <v>107</v>
      </c>
      <c r="K258" s="3" t="s">
        <v>109</v>
      </c>
      <c r="L258" s="3" t="s">
        <v>110</v>
      </c>
    </row>
    <row r="259" spans="1:12" x14ac:dyDescent="0.2">
      <c r="A259" s="3">
        <v>10505</v>
      </c>
      <c r="B259" s="4" t="s">
        <v>264</v>
      </c>
      <c r="C259" s="5" t="s">
        <v>483</v>
      </c>
      <c r="D259" s="11">
        <v>35541</v>
      </c>
      <c r="E259" s="7">
        <v>7.13</v>
      </c>
      <c r="F259" s="12">
        <v>3</v>
      </c>
      <c r="G259" s="3" t="s">
        <v>270</v>
      </c>
      <c r="H259" s="3" t="s">
        <v>267</v>
      </c>
      <c r="I259" s="3" t="s">
        <v>265</v>
      </c>
      <c r="J259" s="3" t="s">
        <v>266</v>
      </c>
      <c r="K259" s="3" t="s">
        <v>268</v>
      </c>
      <c r="L259" s="3" t="s">
        <v>269</v>
      </c>
    </row>
    <row r="260" spans="1:12" x14ac:dyDescent="0.2">
      <c r="A260" s="3">
        <v>10511</v>
      </c>
      <c r="B260" s="4" t="s">
        <v>259</v>
      </c>
      <c r="C260" s="5" t="s">
        <v>478</v>
      </c>
      <c r="D260" s="11">
        <v>35541</v>
      </c>
      <c r="E260" s="7">
        <v>350.64</v>
      </c>
      <c r="F260" s="12">
        <v>3</v>
      </c>
      <c r="G260" s="3" t="s">
        <v>24</v>
      </c>
      <c r="H260" s="3" t="s">
        <v>262</v>
      </c>
      <c r="I260" s="3" t="s">
        <v>260</v>
      </c>
      <c r="J260" s="3" t="s">
        <v>261</v>
      </c>
      <c r="K260" s="9"/>
      <c r="L260" s="3" t="s">
        <v>263</v>
      </c>
    </row>
    <row r="261" spans="1:12" x14ac:dyDescent="0.2">
      <c r="A261" s="3">
        <v>10507</v>
      </c>
      <c r="B261" s="4" t="s">
        <v>314</v>
      </c>
      <c r="C261" s="5" t="s">
        <v>482</v>
      </c>
      <c r="D261" s="11">
        <v>35542</v>
      </c>
      <c r="E261" s="7">
        <v>47.45</v>
      </c>
      <c r="F261" s="12">
        <v>1</v>
      </c>
      <c r="G261" s="3" t="s">
        <v>66</v>
      </c>
      <c r="H261" s="3" t="s">
        <v>64</v>
      </c>
      <c r="I261" s="3" t="s">
        <v>315</v>
      </c>
      <c r="J261" s="3" t="s">
        <v>316</v>
      </c>
      <c r="K261" s="9"/>
      <c r="L261" s="3" t="s">
        <v>317</v>
      </c>
    </row>
    <row r="262" spans="1:12" x14ac:dyDescent="0.2">
      <c r="A262" s="3">
        <v>10512</v>
      </c>
      <c r="B262" s="4" t="s">
        <v>281</v>
      </c>
      <c r="C262" s="5" t="s">
        <v>482</v>
      </c>
      <c r="D262" s="11">
        <v>35544</v>
      </c>
      <c r="E262" s="7">
        <v>3.53</v>
      </c>
      <c r="F262" s="12">
        <v>2</v>
      </c>
      <c r="G262" s="3" t="s">
        <v>18</v>
      </c>
      <c r="H262" s="3" t="s">
        <v>182</v>
      </c>
      <c r="I262" s="3" t="s">
        <v>282</v>
      </c>
      <c r="J262" s="3" t="s">
        <v>283</v>
      </c>
      <c r="K262" s="3" t="s">
        <v>46</v>
      </c>
      <c r="L262" s="3" t="s">
        <v>284</v>
      </c>
    </row>
    <row r="263" spans="1:12" x14ac:dyDescent="0.2">
      <c r="A263" s="3">
        <v>10483</v>
      </c>
      <c r="B263" s="4" t="s">
        <v>105</v>
      </c>
      <c r="C263" s="5" t="s">
        <v>482</v>
      </c>
      <c r="D263" s="11">
        <v>35545</v>
      </c>
      <c r="E263" s="7">
        <v>15.28</v>
      </c>
      <c r="F263" s="12">
        <v>2</v>
      </c>
      <c r="G263" s="3" t="s">
        <v>82</v>
      </c>
      <c r="H263" s="3" t="s">
        <v>108</v>
      </c>
      <c r="I263" s="3" t="s">
        <v>106</v>
      </c>
      <c r="J263" s="3" t="s">
        <v>107</v>
      </c>
      <c r="K263" s="3" t="s">
        <v>109</v>
      </c>
      <c r="L263" s="3" t="s">
        <v>110</v>
      </c>
    </row>
    <row r="264" spans="1:12" x14ac:dyDescent="0.2">
      <c r="A264" s="3">
        <v>10510</v>
      </c>
      <c r="B264" s="4" t="s">
        <v>243</v>
      </c>
      <c r="C264" s="5" t="s">
        <v>481</v>
      </c>
      <c r="D264" s="11">
        <v>35548</v>
      </c>
      <c r="E264" s="7">
        <v>367.63</v>
      </c>
      <c r="F264" s="12">
        <v>3</v>
      </c>
      <c r="G264" s="3" t="s">
        <v>82</v>
      </c>
      <c r="H264" s="3" t="s">
        <v>246</v>
      </c>
      <c r="I264" s="3" t="s">
        <v>244</v>
      </c>
      <c r="J264" s="3" t="s">
        <v>245</v>
      </c>
      <c r="K264" s="3" t="s">
        <v>247</v>
      </c>
      <c r="L264" s="3" t="s">
        <v>248</v>
      </c>
    </row>
    <row r="265" spans="1:12" x14ac:dyDescent="0.2">
      <c r="A265" s="3">
        <v>10513</v>
      </c>
      <c r="B265" s="4" t="s">
        <v>194</v>
      </c>
      <c r="C265" s="5" t="s">
        <v>482</v>
      </c>
      <c r="D265" s="11">
        <v>35548</v>
      </c>
      <c r="E265" s="7">
        <v>105.65</v>
      </c>
      <c r="F265" s="12">
        <v>1</v>
      </c>
      <c r="G265" s="3" t="s">
        <v>11</v>
      </c>
      <c r="H265" s="3" t="s">
        <v>197</v>
      </c>
      <c r="I265" s="3" t="s">
        <v>195</v>
      </c>
      <c r="J265" s="3" t="s">
        <v>196</v>
      </c>
      <c r="K265" s="9"/>
      <c r="L265" s="3" t="s">
        <v>198</v>
      </c>
    </row>
    <row r="266" spans="1:12" x14ac:dyDescent="0.2">
      <c r="A266" s="3">
        <v>10502</v>
      </c>
      <c r="B266" s="4" t="s">
        <v>235</v>
      </c>
      <c r="C266" s="5" t="s">
        <v>477</v>
      </c>
      <c r="D266" s="11">
        <v>35549</v>
      </c>
      <c r="E266" s="7">
        <v>69.319999999999993</v>
      </c>
      <c r="F266" s="12">
        <v>1</v>
      </c>
      <c r="G266" s="3" t="s">
        <v>66</v>
      </c>
      <c r="H266" s="3" t="s">
        <v>64</v>
      </c>
      <c r="I266" s="3" t="s">
        <v>236</v>
      </c>
      <c r="J266" s="3" t="s">
        <v>237</v>
      </c>
      <c r="K266" s="9"/>
      <c r="L266" s="3" t="s">
        <v>136</v>
      </c>
    </row>
    <row r="267" spans="1:12" x14ac:dyDescent="0.2">
      <c r="A267" s="3">
        <v>10509</v>
      </c>
      <c r="B267" s="4" t="s">
        <v>399</v>
      </c>
      <c r="C267" s="5" t="s">
        <v>478</v>
      </c>
      <c r="D267" s="11">
        <v>35549</v>
      </c>
      <c r="E267" s="7">
        <v>0.15</v>
      </c>
      <c r="F267" s="12">
        <v>1</v>
      </c>
      <c r="G267" s="3" t="s">
        <v>11</v>
      </c>
      <c r="H267" s="3" t="s">
        <v>402</v>
      </c>
      <c r="I267" s="3" t="s">
        <v>400</v>
      </c>
      <c r="J267" s="3" t="s">
        <v>401</v>
      </c>
      <c r="K267" s="9"/>
      <c r="L267" s="3" t="s">
        <v>403</v>
      </c>
    </row>
    <row r="268" spans="1:12" x14ac:dyDescent="0.2">
      <c r="A268" s="3">
        <v>10517</v>
      </c>
      <c r="B268" s="4" t="s">
        <v>404</v>
      </c>
      <c r="C268" s="5" t="s">
        <v>483</v>
      </c>
      <c r="D268" s="11">
        <v>35549</v>
      </c>
      <c r="E268" s="7">
        <v>32.07</v>
      </c>
      <c r="F268" s="12">
        <v>3</v>
      </c>
      <c r="G268" s="3" t="s">
        <v>178</v>
      </c>
      <c r="H268" s="3" t="s">
        <v>176</v>
      </c>
      <c r="I268" s="3" t="s">
        <v>405</v>
      </c>
      <c r="J268" s="3" t="s">
        <v>406</v>
      </c>
      <c r="K268" s="9"/>
      <c r="L268" s="3" t="s">
        <v>407</v>
      </c>
    </row>
    <row r="269" spans="1:12" x14ac:dyDescent="0.2">
      <c r="A269" s="3">
        <v>10516</v>
      </c>
      <c r="B269" s="4" t="s">
        <v>188</v>
      </c>
      <c r="C269" s="5" t="s">
        <v>477</v>
      </c>
      <c r="D269" s="11">
        <v>35551</v>
      </c>
      <c r="E269" s="7">
        <v>62.78</v>
      </c>
      <c r="F269" s="12">
        <v>3</v>
      </c>
      <c r="G269" s="3" t="s">
        <v>193</v>
      </c>
      <c r="H269" s="3" t="s">
        <v>191</v>
      </c>
      <c r="I269" s="3" t="s">
        <v>189</v>
      </c>
      <c r="J269" s="3" t="s">
        <v>190</v>
      </c>
      <c r="K269" s="3" t="s">
        <v>192</v>
      </c>
      <c r="L269" s="9"/>
    </row>
    <row r="270" spans="1:12" x14ac:dyDescent="0.2">
      <c r="A270" s="3">
        <v>10519</v>
      </c>
      <c r="B270" s="4" t="s">
        <v>31</v>
      </c>
      <c r="C270" s="5" t="s">
        <v>481</v>
      </c>
      <c r="D270" s="11">
        <v>35551</v>
      </c>
      <c r="E270" s="7">
        <v>91.76</v>
      </c>
      <c r="F270" s="12">
        <v>3</v>
      </c>
      <c r="G270" s="3" t="s">
        <v>36</v>
      </c>
      <c r="H270" s="3" t="s">
        <v>34</v>
      </c>
      <c r="I270" s="3" t="s">
        <v>32</v>
      </c>
      <c r="J270" s="3" t="s">
        <v>33</v>
      </c>
      <c r="K270" s="9"/>
      <c r="L270" s="3" t="s">
        <v>35</v>
      </c>
    </row>
    <row r="271" spans="1:12" x14ac:dyDescent="0.2">
      <c r="A271" s="3">
        <v>10520</v>
      </c>
      <c r="B271" s="4" t="s">
        <v>343</v>
      </c>
      <c r="C271" s="5" t="s">
        <v>482</v>
      </c>
      <c r="D271" s="11">
        <v>35551</v>
      </c>
      <c r="E271" s="7">
        <v>13.37</v>
      </c>
      <c r="F271" s="12">
        <v>1</v>
      </c>
      <c r="G271" s="3" t="s">
        <v>348</v>
      </c>
      <c r="H271" s="3" t="s">
        <v>346</v>
      </c>
      <c r="I271" s="3" t="s">
        <v>344</v>
      </c>
      <c r="J271" s="3" t="s">
        <v>345</v>
      </c>
      <c r="K271" s="9"/>
      <c r="L271" s="3" t="s">
        <v>347</v>
      </c>
    </row>
    <row r="272" spans="1:12" x14ac:dyDescent="0.2">
      <c r="A272" s="3">
        <v>10506</v>
      </c>
      <c r="B272" s="4" t="s">
        <v>238</v>
      </c>
      <c r="C272" s="5" t="s">
        <v>485</v>
      </c>
      <c r="D272" s="11">
        <v>35552</v>
      </c>
      <c r="E272" s="7">
        <v>21.19</v>
      </c>
      <c r="F272" s="12">
        <v>2</v>
      </c>
      <c r="G272" s="3" t="s">
        <v>11</v>
      </c>
      <c r="H272" s="3" t="s">
        <v>241</v>
      </c>
      <c r="I272" s="3" t="s">
        <v>239</v>
      </c>
      <c r="J272" s="3" t="s">
        <v>240</v>
      </c>
      <c r="K272" s="9"/>
      <c r="L272" s="3" t="s">
        <v>242</v>
      </c>
    </row>
    <row r="273" spans="1:12" x14ac:dyDescent="0.2">
      <c r="A273" s="3">
        <v>10521</v>
      </c>
      <c r="B273" s="4" t="s">
        <v>408</v>
      </c>
      <c r="C273" s="5" t="s">
        <v>484</v>
      </c>
      <c r="D273" s="11">
        <v>35552</v>
      </c>
      <c r="E273" s="7">
        <v>17.22</v>
      </c>
      <c r="F273" s="12">
        <v>2</v>
      </c>
      <c r="G273" s="3" t="s">
        <v>371</v>
      </c>
      <c r="H273" s="3" t="s">
        <v>369</v>
      </c>
      <c r="I273" s="3" t="s">
        <v>409</v>
      </c>
      <c r="J273" s="3" t="s">
        <v>410</v>
      </c>
      <c r="K273" s="9"/>
      <c r="L273" s="3" t="s">
        <v>370</v>
      </c>
    </row>
    <row r="274" spans="1:12" x14ac:dyDescent="0.2">
      <c r="A274" s="3">
        <v>10518</v>
      </c>
      <c r="B274" s="4" t="s">
        <v>133</v>
      </c>
      <c r="C274" s="5" t="s">
        <v>478</v>
      </c>
      <c r="D274" s="11">
        <v>35555</v>
      </c>
      <c r="E274" s="7">
        <v>218.15</v>
      </c>
      <c r="F274" s="12">
        <v>2</v>
      </c>
      <c r="G274" s="3" t="s">
        <v>66</v>
      </c>
      <c r="H274" s="3" t="s">
        <v>64</v>
      </c>
      <c r="I274" s="3" t="s">
        <v>134</v>
      </c>
      <c r="J274" s="3" t="s">
        <v>135</v>
      </c>
      <c r="K274" s="9"/>
      <c r="L274" s="3" t="s">
        <v>136</v>
      </c>
    </row>
    <row r="275" spans="1:12" x14ac:dyDescent="0.2">
      <c r="A275" s="3">
        <v>10522</v>
      </c>
      <c r="B275" s="4" t="s">
        <v>147</v>
      </c>
      <c r="C275" s="5" t="s">
        <v>478</v>
      </c>
      <c r="D275" s="11">
        <v>35556</v>
      </c>
      <c r="E275" s="7">
        <v>45.33</v>
      </c>
      <c r="F275" s="12">
        <v>1</v>
      </c>
      <c r="G275" s="3" t="s">
        <v>11</v>
      </c>
      <c r="H275" s="3" t="s">
        <v>150</v>
      </c>
      <c r="I275" s="3" t="s">
        <v>148</v>
      </c>
      <c r="J275" s="3" t="s">
        <v>149</v>
      </c>
      <c r="K275" s="9"/>
      <c r="L275" s="3" t="s">
        <v>151</v>
      </c>
    </row>
    <row r="276" spans="1:12" x14ac:dyDescent="0.2">
      <c r="A276" s="3">
        <v>10524</v>
      </c>
      <c r="B276" s="4" t="s">
        <v>399</v>
      </c>
      <c r="C276" s="5" t="s">
        <v>480</v>
      </c>
      <c r="D276" s="11">
        <v>35557</v>
      </c>
      <c r="E276" s="7">
        <v>244.79</v>
      </c>
      <c r="F276" s="12">
        <v>2</v>
      </c>
      <c r="G276" s="3" t="s">
        <v>11</v>
      </c>
      <c r="H276" s="3" t="s">
        <v>402</v>
      </c>
      <c r="I276" s="3" t="s">
        <v>400</v>
      </c>
      <c r="J276" s="3" t="s">
        <v>401</v>
      </c>
      <c r="K276" s="9"/>
      <c r="L276" s="3" t="s">
        <v>403</v>
      </c>
    </row>
    <row r="277" spans="1:12" x14ac:dyDescent="0.2">
      <c r="A277" s="3">
        <v>10527</v>
      </c>
      <c r="B277" s="4" t="s">
        <v>117</v>
      </c>
      <c r="C277" s="5" t="s">
        <v>482</v>
      </c>
      <c r="D277" s="11">
        <v>35557</v>
      </c>
      <c r="E277" s="7">
        <v>41.9</v>
      </c>
      <c r="F277" s="12">
        <v>1</v>
      </c>
      <c r="G277" s="3" t="s">
        <v>11</v>
      </c>
      <c r="H277" s="3" t="s">
        <v>120</v>
      </c>
      <c r="I277" s="3" t="s">
        <v>118</v>
      </c>
      <c r="J277" s="3" t="s">
        <v>119</v>
      </c>
      <c r="K277" s="9"/>
      <c r="L277" s="3" t="s">
        <v>121</v>
      </c>
    </row>
    <row r="278" spans="1:12" x14ac:dyDescent="0.2">
      <c r="A278" s="3">
        <v>10528</v>
      </c>
      <c r="B278" s="4" t="s">
        <v>411</v>
      </c>
      <c r="C278" s="5" t="s">
        <v>481</v>
      </c>
      <c r="D278" s="11">
        <v>35559</v>
      </c>
      <c r="E278" s="7">
        <v>3.35</v>
      </c>
      <c r="F278" s="12">
        <v>2</v>
      </c>
      <c r="G278" s="3" t="s">
        <v>82</v>
      </c>
      <c r="H278" s="3" t="s">
        <v>414</v>
      </c>
      <c r="I278" s="3" t="s">
        <v>412</v>
      </c>
      <c r="J278" s="3" t="s">
        <v>413</v>
      </c>
      <c r="K278" s="3" t="s">
        <v>214</v>
      </c>
      <c r="L278" s="3" t="s">
        <v>415</v>
      </c>
    </row>
    <row r="279" spans="1:12" x14ac:dyDescent="0.2">
      <c r="A279" s="3">
        <v>10529</v>
      </c>
      <c r="B279" s="4" t="s">
        <v>416</v>
      </c>
      <c r="C279" s="5" t="s">
        <v>479</v>
      </c>
      <c r="D279" s="11">
        <v>35559</v>
      </c>
      <c r="E279" s="7">
        <v>66.69</v>
      </c>
      <c r="F279" s="12">
        <v>2</v>
      </c>
      <c r="G279" s="3" t="s">
        <v>30</v>
      </c>
      <c r="H279" s="3" t="s">
        <v>419</v>
      </c>
      <c r="I279" s="3" t="s">
        <v>417</v>
      </c>
      <c r="J279" s="3" t="s">
        <v>418</v>
      </c>
      <c r="K279" s="9"/>
      <c r="L279" s="3" t="s">
        <v>420</v>
      </c>
    </row>
    <row r="280" spans="1:12" x14ac:dyDescent="0.2">
      <c r="A280" s="3">
        <v>10530</v>
      </c>
      <c r="B280" s="4" t="s">
        <v>290</v>
      </c>
      <c r="C280" s="5" t="s">
        <v>483</v>
      </c>
      <c r="D280" s="11">
        <v>35562</v>
      </c>
      <c r="E280" s="7">
        <v>339.22</v>
      </c>
      <c r="F280" s="12">
        <v>2</v>
      </c>
      <c r="G280" s="3" t="s">
        <v>60</v>
      </c>
      <c r="H280" s="3" t="s">
        <v>293</v>
      </c>
      <c r="I280" s="3" t="s">
        <v>291</v>
      </c>
      <c r="J280" s="3" t="s">
        <v>292</v>
      </c>
      <c r="K280" s="9"/>
      <c r="L280" s="3" t="s">
        <v>294</v>
      </c>
    </row>
    <row r="281" spans="1:12" x14ac:dyDescent="0.2">
      <c r="A281" s="3">
        <v>10532</v>
      </c>
      <c r="B281" s="4" t="s">
        <v>310</v>
      </c>
      <c r="C281" s="5" t="s">
        <v>482</v>
      </c>
      <c r="D281" s="11">
        <v>35562</v>
      </c>
      <c r="E281" s="7">
        <v>74.459999999999994</v>
      </c>
      <c r="F281" s="12">
        <v>3</v>
      </c>
      <c r="G281" s="3" t="s">
        <v>178</v>
      </c>
      <c r="H281" s="3" t="s">
        <v>176</v>
      </c>
      <c r="I281" s="3" t="s">
        <v>311</v>
      </c>
      <c r="J281" s="3" t="s">
        <v>312</v>
      </c>
      <c r="K281" s="9"/>
      <c r="L281" s="3" t="s">
        <v>313</v>
      </c>
    </row>
    <row r="282" spans="1:12" x14ac:dyDescent="0.2">
      <c r="A282" s="3">
        <v>10508</v>
      </c>
      <c r="B282" s="4" t="s">
        <v>67</v>
      </c>
      <c r="C282" s="5" t="s">
        <v>480</v>
      </c>
      <c r="D282" s="11">
        <v>35563</v>
      </c>
      <c r="E282" s="7">
        <v>4.99</v>
      </c>
      <c r="F282" s="12">
        <v>2</v>
      </c>
      <c r="G282" s="3" t="s">
        <v>11</v>
      </c>
      <c r="H282" s="3" t="s">
        <v>70</v>
      </c>
      <c r="I282" s="3" t="s">
        <v>68</v>
      </c>
      <c r="J282" s="3" t="s">
        <v>69</v>
      </c>
      <c r="K282" s="9"/>
      <c r="L282" s="3" t="s">
        <v>71</v>
      </c>
    </row>
    <row r="283" spans="1:12" x14ac:dyDescent="0.2">
      <c r="A283" s="3">
        <v>10534</v>
      </c>
      <c r="B283" s="4" t="s">
        <v>147</v>
      </c>
      <c r="C283" s="5" t="s">
        <v>484</v>
      </c>
      <c r="D283" s="11">
        <v>35564</v>
      </c>
      <c r="E283" s="7">
        <v>27.94</v>
      </c>
      <c r="F283" s="12">
        <v>2</v>
      </c>
      <c r="G283" s="3" t="s">
        <v>11</v>
      </c>
      <c r="H283" s="3" t="s">
        <v>150</v>
      </c>
      <c r="I283" s="3" t="s">
        <v>148</v>
      </c>
      <c r="J283" s="3" t="s">
        <v>149</v>
      </c>
      <c r="K283" s="9"/>
      <c r="L283" s="3" t="s">
        <v>151</v>
      </c>
    </row>
    <row r="284" spans="1:12" x14ac:dyDescent="0.2">
      <c r="A284" s="3">
        <v>10526</v>
      </c>
      <c r="B284" s="4" t="s">
        <v>0</v>
      </c>
      <c r="C284" s="5" t="s">
        <v>478</v>
      </c>
      <c r="D284" s="11">
        <v>35565</v>
      </c>
      <c r="E284" s="7">
        <v>58.59</v>
      </c>
      <c r="F284" s="12">
        <v>2</v>
      </c>
      <c r="G284" s="3" t="s">
        <v>5</v>
      </c>
      <c r="H284" s="3" t="s">
        <v>3</v>
      </c>
      <c r="I284" s="3" t="s">
        <v>1</v>
      </c>
      <c r="J284" s="3" t="s">
        <v>2</v>
      </c>
      <c r="K284" s="9"/>
      <c r="L284" s="3" t="s">
        <v>4</v>
      </c>
    </row>
    <row r="285" spans="1:12" x14ac:dyDescent="0.2">
      <c r="A285" s="3">
        <v>10514</v>
      </c>
      <c r="B285" s="4" t="s">
        <v>55</v>
      </c>
      <c r="C285" s="5" t="s">
        <v>483</v>
      </c>
      <c r="D285" s="11">
        <v>35566</v>
      </c>
      <c r="E285" s="7">
        <v>789.95</v>
      </c>
      <c r="F285" s="12">
        <v>2</v>
      </c>
      <c r="G285" s="3" t="s">
        <v>60</v>
      </c>
      <c r="H285" s="3" t="s">
        <v>58</v>
      </c>
      <c r="I285" s="3" t="s">
        <v>56</v>
      </c>
      <c r="J285" s="3" t="s">
        <v>57</v>
      </c>
      <c r="K285" s="9"/>
      <c r="L285" s="3" t="s">
        <v>59</v>
      </c>
    </row>
    <row r="286" spans="1:12" x14ac:dyDescent="0.2">
      <c r="A286" s="3">
        <v>10538</v>
      </c>
      <c r="B286" s="4" t="s">
        <v>173</v>
      </c>
      <c r="C286" s="5" t="s">
        <v>485</v>
      </c>
      <c r="D286" s="11">
        <v>35566</v>
      </c>
      <c r="E286" s="7">
        <v>4.87</v>
      </c>
      <c r="F286" s="12">
        <v>3</v>
      </c>
      <c r="G286" s="3" t="s">
        <v>178</v>
      </c>
      <c r="H286" s="3" t="s">
        <v>176</v>
      </c>
      <c r="I286" s="3" t="s">
        <v>174</v>
      </c>
      <c r="J286" s="3" t="s">
        <v>175</v>
      </c>
      <c r="K286" s="9"/>
      <c r="L286" s="3" t="s">
        <v>177</v>
      </c>
    </row>
    <row r="287" spans="1:12" x14ac:dyDescent="0.2">
      <c r="A287" s="3">
        <v>10531</v>
      </c>
      <c r="B287" s="4" t="s">
        <v>366</v>
      </c>
      <c r="C287" s="5" t="s">
        <v>482</v>
      </c>
      <c r="D287" s="11">
        <v>35569</v>
      </c>
      <c r="E287" s="7">
        <v>8.1199999999999992</v>
      </c>
      <c r="F287" s="12">
        <v>1</v>
      </c>
      <c r="G287" s="3" t="s">
        <v>371</v>
      </c>
      <c r="H287" s="3" t="s">
        <v>369</v>
      </c>
      <c r="I287" s="3" t="s">
        <v>367</v>
      </c>
      <c r="J287" s="3" t="s">
        <v>368</v>
      </c>
      <c r="K287" s="9"/>
      <c r="L287" s="3" t="s">
        <v>370</v>
      </c>
    </row>
    <row r="288" spans="1:12" x14ac:dyDescent="0.2">
      <c r="A288" s="3">
        <v>10537</v>
      </c>
      <c r="B288" s="4" t="s">
        <v>37</v>
      </c>
      <c r="C288" s="5" t="s">
        <v>480</v>
      </c>
      <c r="D288" s="11">
        <v>35569</v>
      </c>
      <c r="E288" s="7">
        <v>78.849999999999994</v>
      </c>
      <c r="F288" s="12">
        <v>1</v>
      </c>
      <c r="G288" s="3" t="s">
        <v>36</v>
      </c>
      <c r="H288" s="3" t="s">
        <v>40</v>
      </c>
      <c r="I288" s="3" t="s">
        <v>38</v>
      </c>
      <c r="J288" s="3" t="s">
        <v>39</v>
      </c>
      <c r="K288" s="9"/>
      <c r="L288" s="3" t="s">
        <v>41</v>
      </c>
    </row>
    <row r="289" spans="1:12" x14ac:dyDescent="0.2">
      <c r="A289" s="3">
        <v>10535</v>
      </c>
      <c r="B289" s="4" t="s">
        <v>314</v>
      </c>
      <c r="C289" s="5" t="s">
        <v>478</v>
      </c>
      <c r="D289" s="11">
        <v>35571</v>
      </c>
      <c r="E289" s="7">
        <v>15.64</v>
      </c>
      <c r="F289" s="12">
        <v>1</v>
      </c>
      <c r="G289" s="3" t="s">
        <v>66</v>
      </c>
      <c r="H289" s="3" t="s">
        <v>64</v>
      </c>
      <c r="I289" s="3" t="s">
        <v>315</v>
      </c>
      <c r="J289" s="3" t="s">
        <v>316</v>
      </c>
      <c r="K289" s="9"/>
      <c r="L289" s="3" t="s">
        <v>317</v>
      </c>
    </row>
    <row r="290" spans="1:12" x14ac:dyDescent="0.2">
      <c r="A290" s="3">
        <v>10533</v>
      </c>
      <c r="B290" s="4" t="s">
        <v>83</v>
      </c>
      <c r="C290" s="5" t="s">
        <v>484</v>
      </c>
      <c r="D290" s="11">
        <v>35572</v>
      </c>
      <c r="E290" s="7">
        <v>188.04</v>
      </c>
      <c r="F290" s="12">
        <v>1</v>
      </c>
      <c r="G290" s="3" t="s">
        <v>88</v>
      </c>
      <c r="H290" s="3" t="s">
        <v>86</v>
      </c>
      <c r="I290" s="3" t="s">
        <v>84</v>
      </c>
      <c r="J290" s="3" t="s">
        <v>85</v>
      </c>
      <c r="K290" s="9"/>
      <c r="L290" s="3" t="s">
        <v>87</v>
      </c>
    </row>
    <row r="291" spans="1:12" x14ac:dyDescent="0.2">
      <c r="A291" s="3">
        <v>10515</v>
      </c>
      <c r="B291" s="4" t="s">
        <v>117</v>
      </c>
      <c r="C291" s="5" t="s">
        <v>477</v>
      </c>
      <c r="D291" s="11">
        <v>35573</v>
      </c>
      <c r="E291" s="7">
        <v>204.47</v>
      </c>
      <c r="F291" s="12">
        <v>1</v>
      </c>
      <c r="G291" s="3" t="s">
        <v>11</v>
      </c>
      <c r="H291" s="3" t="s">
        <v>120</v>
      </c>
      <c r="I291" s="3" t="s">
        <v>118</v>
      </c>
      <c r="J291" s="3" t="s">
        <v>119</v>
      </c>
      <c r="K291" s="9"/>
      <c r="L291" s="3" t="s">
        <v>121</v>
      </c>
    </row>
    <row r="292" spans="1:12" x14ac:dyDescent="0.2">
      <c r="A292" s="3">
        <v>10525</v>
      </c>
      <c r="B292" s="4" t="s">
        <v>259</v>
      </c>
      <c r="C292" s="5" t="s">
        <v>480</v>
      </c>
      <c r="D292" s="11">
        <v>35573</v>
      </c>
      <c r="E292" s="7">
        <v>11.06</v>
      </c>
      <c r="F292" s="12">
        <v>2</v>
      </c>
      <c r="G292" s="3" t="s">
        <v>24</v>
      </c>
      <c r="H292" s="3" t="s">
        <v>262</v>
      </c>
      <c r="I292" s="3" t="s">
        <v>260</v>
      </c>
      <c r="J292" s="3" t="s">
        <v>261</v>
      </c>
      <c r="K292" s="9"/>
      <c r="L292" s="3" t="s">
        <v>263</v>
      </c>
    </row>
    <row r="293" spans="1:12" x14ac:dyDescent="0.2">
      <c r="A293" s="3">
        <v>10539</v>
      </c>
      <c r="B293" s="4" t="s">
        <v>173</v>
      </c>
      <c r="C293" s="5" t="s">
        <v>481</v>
      </c>
      <c r="D293" s="11">
        <v>35573</v>
      </c>
      <c r="E293" s="7">
        <v>12.36</v>
      </c>
      <c r="F293" s="12">
        <v>3</v>
      </c>
      <c r="G293" s="3" t="s">
        <v>178</v>
      </c>
      <c r="H293" s="3" t="s">
        <v>176</v>
      </c>
      <c r="I293" s="3" t="s">
        <v>174</v>
      </c>
      <c r="J293" s="3" t="s">
        <v>175</v>
      </c>
      <c r="K293" s="9"/>
      <c r="L293" s="3" t="s">
        <v>177</v>
      </c>
    </row>
    <row r="294" spans="1:12" x14ac:dyDescent="0.2">
      <c r="A294" s="3">
        <v>10543</v>
      </c>
      <c r="B294" s="4" t="s">
        <v>158</v>
      </c>
      <c r="C294" s="5" t="s">
        <v>484</v>
      </c>
      <c r="D294" s="11">
        <v>35573</v>
      </c>
      <c r="E294" s="7">
        <v>48.17</v>
      </c>
      <c r="F294" s="12">
        <v>2</v>
      </c>
      <c r="G294" s="3" t="s">
        <v>54</v>
      </c>
      <c r="H294" s="3" t="s">
        <v>161</v>
      </c>
      <c r="I294" s="3" t="s">
        <v>159</v>
      </c>
      <c r="J294" s="3" t="s">
        <v>160</v>
      </c>
      <c r="K294" s="3" t="s">
        <v>162</v>
      </c>
      <c r="L294" s="3" t="s">
        <v>163</v>
      </c>
    </row>
    <row r="295" spans="1:12" x14ac:dyDescent="0.2">
      <c r="A295" s="3">
        <v>10542</v>
      </c>
      <c r="B295" s="4" t="s">
        <v>238</v>
      </c>
      <c r="C295" s="5" t="s">
        <v>480</v>
      </c>
      <c r="D295" s="11">
        <v>35576</v>
      </c>
      <c r="E295" s="7">
        <v>10.95</v>
      </c>
      <c r="F295" s="12">
        <v>3</v>
      </c>
      <c r="G295" s="3" t="s">
        <v>11</v>
      </c>
      <c r="H295" s="3" t="s">
        <v>241</v>
      </c>
      <c r="I295" s="3" t="s">
        <v>239</v>
      </c>
      <c r="J295" s="3" t="s">
        <v>240</v>
      </c>
      <c r="K295" s="9"/>
      <c r="L295" s="3" t="s">
        <v>242</v>
      </c>
    </row>
    <row r="296" spans="1:12" x14ac:dyDescent="0.2">
      <c r="A296" s="3">
        <v>10546</v>
      </c>
      <c r="B296" s="4" t="s">
        <v>19</v>
      </c>
      <c r="C296" s="5" t="s">
        <v>480</v>
      </c>
      <c r="D296" s="11">
        <v>35577</v>
      </c>
      <c r="E296" s="7">
        <v>194.72</v>
      </c>
      <c r="F296" s="12">
        <v>3</v>
      </c>
      <c r="G296" s="3" t="s">
        <v>24</v>
      </c>
      <c r="H296" s="3" t="s">
        <v>22</v>
      </c>
      <c r="I296" s="3" t="s">
        <v>20</v>
      </c>
      <c r="J296" s="3" t="s">
        <v>21</v>
      </c>
      <c r="K296" s="9"/>
      <c r="L296" s="3" t="s">
        <v>23</v>
      </c>
    </row>
    <row r="297" spans="1:12" x14ac:dyDescent="0.2">
      <c r="A297" s="3">
        <v>10541</v>
      </c>
      <c r="B297" s="4" t="s">
        <v>12</v>
      </c>
      <c r="C297" s="5" t="s">
        <v>477</v>
      </c>
      <c r="D297" s="11">
        <v>35579</v>
      </c>
      <c r="E297" s="7">
        <v>68.650000000000006</v>
      </c>
      <c r="F297" s="12">
        <v>1</v>
      </c>
      <c r="G297" s="3" t="s">
        <v>18</v>
      </c>
      <c r="H297" s="3" t="s">
        <v>15</v>
      </c>
      <c r="I297" s="3" t="s">
        <v>13</v>
      </c>
      <c r="J297" s="3" t="s">
        <v>14</v>
      </c>
      <c r="K297" s="3" t="s">
        <v>16</v>
      </c>
      <c r="L297" s="3" t="s">
        <v>17</v>
      </c>
    </row>
    <row r="298" spans="1:12" x14ac:dyDescent="0.2">
      <c r="A298" s="3">
        <v>10523</v>
      </c>
      <c r="B298" s="4" t="s">
        <v>301</v>
      </c>
      <c r="C298" s="5" t="s">
        <v>482</v>
      </c>
      <c r="D298" s="11">
        <v>35580</v>
      </c>
      <c r="E298" s="7">
        <v>77.63</v>
      </c>
      <c r="F298" s="12">
        <v>2</v>
      </c>
      <c r="G298" s="3" t="s">
        <v>178</v>
      </c>
      <c r="H298" s="3" t="s">
        <v>176</v>
      </c>
      <c r="I298" s="3" t="s">
        <v>302</v>
      </c>
      <c r="J298" s="3" t="s">
        <v>303</v>
      </c>
      <c r="K298" s="9"/>
      <c r="L298" s="3" t="s">
        <v>304</v>
      </c>
    </row>
    <row r="299" spans="1:12" x14ac:dyDescent="0.2">
      <c r="A299" s="3">
        <v>10544</v>
      </c>
      <c r="B299" s="4" t="s">
        <v>210</v>
      </c>
      <c r="C299" s="5" t="s">
        <v>478</v>
      </c>
      <c r="D299" s="11">
        <v>35580</v>
      </c>
      <c r="E299" s="7">
        <v>24.91</v>
      </c>
      <c r="F299" s="12">
        <v>1</v>
      </c>
      <c r="G299" s="3" t="s">
        <v>82</v>
      </c>
      <c r="H299" s="3" t="s">
        <v>213</v>
      </c>
      <c r="I299" s="3" t="s">
        <v>211</v>
      </c>
      <c r="J299" s="3" t="s">
        <v>212</v>
      </c>
      <c r="K299" s="3" t="s">
        <v>214</v>
      </c>
      <c r="L299" s="3" t="s">
        <v>215</v>
      </c>
    </row>
    <row r="300" spans="1:12" x14ac:dyDescent="0.2">
      <c r="A300" s="3">
        <v>10549</v>
      </c>
      <c r="B300" s="4" t="s">
        <v>117</v>
      </c>
      <c r="C300" s="5" t="s">
        <v>479</v>
      </c>
      <c r="D300" s="11">
        <v>35580</v>
      </c>
      <c r="E300" s="7">
        <v>171.24</v>
      </c>
      <c r="F300" s="12">
        <v>1</v>
      </c>
      <c r="G300" s="3" t="s">
        <v>11</v>
      </c>
      <c r="H300" s="3" t="s">
        <v>120</v>
      </c>
      <c r="I300" s="3" t="s">
        <v>118</v>
      </c>
      <c r="J300" s="3" t="s">
        <v>119</v>
      </c>
      <c r="K300" s="9"/>
      <c r="L300" s="3" t="s">
        <v>121</v>
      </c>
    </row>
    <row r="301" spans="1:12" x14ac:dyDescent="0.2">
      <c r="A301" s="3">
        <v>10547</v>
      </c>
      <c r="B301" s="4" t="s">
        <v>301</v>
      </c>
      <c r="C301" s="5" t="s">
        <v>483</v>
      </c>
      <c r="D301" s="11">
        <v>35583</v>
      </c>
      <c r="E301" s="7">
        <v>178.43</v>
      </c>
      <c r="F301" s="12">
        <v>2</v>
      </c>
      <c r="G301" s="3" t="s">
        <v>178</v>
      </c>
      <c r="H301" s="3" t="s">
        <v>176</v>
      </c>
      <c r="I301" s="3" t="s">
        <v>302</v>
      </c>
      <c r="J301" s="3" t="s">
        <v>303</v>
      </c>
      <c r="K301" s="9"/>
      <c r="L301" s="3" t="s">
        <v>304</v>
      </c>
    </row>
    <row r="302" spans="1:12" x14ac:dyDescent="0.2">
      <c r="A302" s="3">
        <v>10548</v>
      </c>
      <c r="B302" s="4" t="s">
        <v>6</v>
      </c>
      <c r="C302" s="5" t="s">
        <v>483</v>
      </c>
      <c r="D302" s="11">
        <v>35583</v>
      </c>
      <c r="E302" s="7">
        <v>1.43</v>
      </c>
      <c r="F302" s="12">
        <v>2</v>
      </c>
      <c r="G302" s="3" t="s">
        <v>11</v>
      </c>
      <c r="H302" s="3" t="s">
        <v>9</v>
      </c>
      <c r="I302" s="3" t="s">
        <v>7</v>
      </c>
      <c r="J302" s="3" t="s">
        <v>8</v>
      </c>
      <c r="K302" s="9"/>
      <c r="L302" s="3" t="s">
        <v>10</v>
      </c>
    </row>
    <row r="303" spans="1:12" x14ac:dyDescent="0.2">
      <c r="A303" s="3">
        <v>10553</v>
      </c>
      <c r="B303" s="4" t="s">
        <v>0</v>
      </c>
      <c r="C303" s="5" t="s">
        <v>477</v>
      </c>
      <c r="D303" s="11">
        <v>35584</v>
      </c>
      <c r="E303" s="7">
        <v>149.49</v>
      </c>
      <c r="F303" s="12">
        <v>2</v>
      </c>
      <c r="G303" s="3" t="s">
        <v>5</v>
      </c>
      <c r="H303" s="3" t="s">
        <v>3</v>
      </c>
      <c r="I303" s="3" t="s">
        <v>1</v>
      </c>
      <c r="J303" s="3" t="s">
        <v>2</v>
      </c>
      <c r="K303" s="9"/>
      <c r="L303" s="3" t="s">
        <v>4</v>
      </c>
    </row>
    <row r="304" spans="1:12" x14ac:dyDescent="0.2">
      <c r="A304" s="3">
        <v>10555</v>
      </c>
      <c r="B304" s="4" t="s">
        <v>243</v>
      </c>
      <c r="C304" s="5" t="s">
        <v>481</v>
      </c>
      <c r="D304" s="11">
        <v>35585</v>
      </c>
      <c r="E304" s="7">
        <v>252.49</v>
      </c>
      <c r="F304" s="12">
        <v>3</v>
      </c>
      <c r="G304" s="3" t="s">
        <v>82</v>
      </c>
      <c r="H304" s="3" t="s">
        <v>246</v>
      </c>
      <c r="I304" s="3" t="s">
        <v>244</v>
      </c>
      <c r="J304" s="3" t="s">
        <v>245</v>
      </c>
      <c r="K304" s="3" t="s">
        <v>247</v>
      </c>
      <c r="L304" s="3" t="s">
        <v>248</v>
      </c>
    </row>
    <row r="305" spans="1:12" x14ac:dyDescent="0.2">
      <c r="A305" s="3">
        <v>10552</v>
      </c>
      <c r="B305" s="4" t="s">
        <v>48</v>
      </c>
      <c r="C305" s="5" t="s">
        <v>477</v>
      </c>
      <c r="D305" s="11">
        <v>35586</v>
      </c>
      <c r="E305" s="7">
        <v>83.22</v>
      </c>
      <c r="F305" s="12">
        <v>1</v>
      </c>
      <c r="G305" s="3" t="s">
        <v>54</v>
      </c>
      <c r="H305" s="3" t="s">
        <v>51</v>
      </c>
      <c r="I305" s="3" t="s">
        <v>49</v>
      </c>
      <c r="J305" s="3" t="s">
        <v>50</v>
      </c>
      <c r="K305" s="3" t="s">
        <v>52</v>
      </c>
      <c r="L305" s="3" t="s">
        <v>53</v>
      </c>
    </row>
    <row r="306" spans="1:12" x14ac:dyDescent="0.2">
      <c r="A306" s="3">
        <v>10554</v>
      </c>
      <c r="B306" s="4" t="s">
        <v>67</v>
      </c>
      <c r="C306" s="5" t="s">
        <v>478</v>
      </c>
      <c r="D306" s="11">
        <v>35586</v>
      </c>
      <c r="E306" s="7">
        <v>120.97</v>
      </c>
      <c r="F306" s="12">
        <v>3</v>
      </c>
      <c r="G306" s="3" t="s">
        <v>11</v>
      </c>
      <c r="H306" s="3" t="s">
        <v>70</v>
      </c>
      <c r="I306" s="3" t="s">
        <v>68</v>
      </c>
      <c r="J306" s="3" t="s">
        <v>69</v>
      </c>
      <c r="K306" s="9"/>
      <c r="L306" s="3" t="s">
        <v>71</v>
      </c>
    </row>
    <row r="307" spans="1:12" x14ac:dyDescent="0.2">
      <c r="A307" s="3">
        <v>10536</v>
      </c>
      <c r="B307" s="4" t="s">
        <v>147</v>
      </c>
      <c r="C307" s="5" t="s">
        <v>483</v>
      </c>
      <c r="D307" s="11">
        <v>35587</v>
      </c>
      <c r="E307" s="7">
        <v>58.88</v>
      </c>
      <c r="F307" s="12">
        <v>2</v>
      </c>
      <c r="G307" s="3" t="s">
        <v>11</v>
      </c>
      <c r="H307" s="3" t="s">
        <v>150</v>
      </c>
      <c r="I307" s="3" t="s">
        <v>148</v>
      </c>
      <c r="J307" s="3" t="s">
        <v>149</v>
      </c>
      <c r="K307" s="9"/>
      <c r="L307" s="3" t="s">
        <v>151</v>
      </c>
    </row>
    <row r="308" spans="1:12" x14ac:dyDescent="0.2">
      <c r="A308" s="3">
        <v>10550</v>
      </c>
      <c r="B308" s="4" t="s">
        <v>199</v>
      </c>
      <c r="C308" s="5" t="s">
        <v>482</v>
      </c>
      <c r="D308" s="11">
        <v>35587</v>
      </c>
      <c r="E308" s="7">
        <v>4.32</v>
      </c>
      <c r="F308" s="12">
        <v>3</v>
      </c>
      <c r="G308" s="3" t="s">
        <v>157</v>
      </c>
      <c r="H308" s="3" t="s">
        <v>202</v>
      </c>
      <c r="I308" s="3" t="s">
        <v>200</v>
      </c>
      <c r="J308" s="3" t="s">
        <v>201</v>
      </c>
      <c r="K308" s="9"/>
      <c r="L308" s="3" t="s">
        <v>203</v>
      </c>
    </row>
    <row r="309" spans="1:12" x14ac:dyDescent="0.2">
      <c r="A309" s="3">
        <v>10551</v>
      </c>
      <c r="B309" s="4" t="s">
        <v>253</v>
      </c>
      <c r="C309" s="5" t="s">
        <v>478</v>
      </c>
      <c r="D309" s="11">
        <v>35587</v>
      </c>
      <c r="E309" s="7">
        <v>72.95</v>
      </c>
      <c r="F309" s="12">
        <v>3</v>
      </c>
      <c r="G309" s="3" t="s">
        <v>258</v>
      </c>
      <c r="H309" s="3" t="s">
        <v>256</v>
      </c>
      <c r="I309" s="3" t="s">
        <v>254</v>
      </c>
      <c r="J309" s="3" t="s">
        <v>255</v>
      </c>
      <c r="K309" s="9"/>
      <c r="L309" s="3" t="s">
        <v>257</v>
      </c>
    </row>
    <row r="310" spans="1:12" x14ac:dyDescent="0.2">
      <c r="A310" s="3">
        <v>10557</v>
      </c>
      <c r="B310" s="4" t="s">
        <v>147</v>
      </c>
      <c r="C310" s="5" t="s">
        <v>485</v>
      </c>
      <c r="D310" s="11">
        <v>35587</v>
      </c>
      <c r="E310" s="7">
        <v>96.72</v>
      </c>
      <c r="F310" s="12">
        <v>2</v>
      </c>
      <c r="G310" s="3" t="s">
        <v>11</v>
      </c>
      <c r="H310" s="3" t="s">
        <v>150</v>
      </c>
      <c r="I310" s="3" t="s">
        <v>148</v>
      </c>
      <c r="J310" s="3" t="s">
        <v>149</v>
      </c>
      <c r="K310" s="9"/>
      <c r="L310" s="3" t="s">
        <v>151</v>
      </c>
    </row>
    <row r="311" spans="1:12" x14ac:dyDescent="0.2">
      <c r="A311" s="3">
        <v>10560</v>
      </c>
      <c r="B311" s="4" t="s">
        <v>94</v>
      </c>
      <c r="C311" s="5" t="s">
        <v>484</v>
      </c>
      <c r="D311" s="11">
        <v>35590</v>
      </c>
      <c r="E311" s="7">
        <v>36.65</v>
      </c>
      <c r="F311" s="12">
        <v>1</v>
      </c>
      <c r="G311" s="3" t="s">
        <v>11</v>
      </c>
      <c r="H311" s="3" t="s">
        <v>97</v>
      </c>
      <c r="I311" s="3" t="s">
        <v>95</v>
      </c>
      <c r="J311" s="3" t="s">
        <v>96</v>
      </c>
      <c r="K311" s="9"/>
      <c r="L311" s="3" t="s">
        <v>98</v>
      </c>
    </row>
    <row r="312" spans="1:12" x14ac:dyDescent="0.2">
      <c r="A312" s="3">
        <v>10561</v>
      </c>
      <c r="B312" s="4" t="s">
        <v>83</v>
      </c>
      <c r="C312" s="5" t="s">
        <v>477</v>
      </c>
      <c r="D312" s="11">
        <v>35590</v>
      </c>
      <c r="E312" s="7">
        <v>242.21</v>
      </c>
      <c r="F312" s="12">
        <v>2</v>
      </c>
      <c r="G312" s="3" t="s">
        <v>88</v>
      </c>
      <c r="H312" s="3" t="s">
        <v>86</v>
      </c>
      <c r="I312" s="3" t="s">
        <v>84</v>
      </c>
      <c r="J312" s="3" t="s">
        <v>85</v>
      </c>
      <c r="K312" s="9"/>
      <c r="L312" s="3" t="s">
        <v>87</v>
      </c>
    </row>
    <row r="313" spans="1:12" x14ac:dyDescent="0.2">
      <c r="A313" s="3">
        <v>10558</v>
      </c>
      <c r="B313" s="4" t="s">
        <v>295</v>
      </c>
      <c r="C313" s="5" t="s">
        <v>480</v>
      </c>
      <c r="D313" s="11">
        <v>35591</v>
      </c>
      <c r="E313" s="7">
        <v>72.97</v>
      </c>
      <c r="F313" s="12">
        <v>2</v>
      </c>
      <c r="G313" s="3" t="s">
        <v>178</v>
      </c>
      <c r="H313" s="3" t="s">
        <v>298</v>
      </c>
      <c r="I313" s="3" t="s">
        <v>296</v>
      </c>
      <c r="J313" s="3" t="s">
        <v>297</v>
      </c>
      <c r="K313" s="3" t="s">
        <v>299</v>
      </c>
      <c r="L313" s="3" t="s">
        <v>300</v>
      </c>
    </row>
    <row r="314" spans="1:12" x14ac:dyDescent="0.2">
      <c r="A314" s="3">
        <v>10562</v>
      </c>
      <c r="B314" s="4" t="s">
        <v>168</v>
      </c>
      <c r="C314" s="5" t="s">
        <v>480</v>
      </c>
      <c r="D314" s="11">
        <v>35593</v>
      </c>
      <c r="E314" s="7">
        <v>22.95</v>
      </c>
      <c r="F314" s="12">
        <v>1</v>
      </c>
      <c r="G314" s="3" t="s">
        <v>132</v>
      </c>
      <c r="H314" s="3" t="s">
        <v>171</v>
      </c>
      <c r="I314" s="3" t="s">
        <v>169</v>
      </c>
      <c r="J314" s="3" t="s">
        <v>170</v>
      </c>
      <c r="K314" s="9"/>
      <c r="L314" s="3" t="s">
        <v>172</v>
      </c>
    </row>
    <row r="315" spans="1:12" x14ac:dyDescent="0.2">
      <c r="A315" s="3">
        <v>10540</v>
      </c>
      <c r="B315" s="4" t="s">
        <v>117</v>
      </c>
      <c r="C315" s="5" t="s">
        <v>483</v>
      </c>
      <c r="D315" s="11">
        <v>35594</v>
      </c>
      <c r="E315" s="7">
        <v>1007.64</v>
      </c>
      <c r="F315" s="12">
        <v>3</v>
      </c>
      <c r="G315" s="3" t="s">
        <v>11</v>
      </c>
      <c r="H315" s="3" t="s">
        <v>120</v>
      </c>
      <c r="I315" s="3" t="s">
        <v>118</v>
      </c>
      <c r="J315" s="3" t="s">
        <v>119</v>
      </c>
      <c r="K315" s="9"/>
      <c r="L315" s="3" t="s">
        <v>121</v>
      </c>
    </row>
    <row r="316" spans="1:12" x14ac:dyDescent="0.2">
      <c r="A316" s="3">
        <v>10556</v>
      </c>
      <c r="B316" s="4" t="s">
        <v>275</v>
      </c>
      <c r="C316" s="5" t="s">
        <v>477</v>
      </c>
      <c r="D316" s="11">
        <v>35594</v>
      </c>
      <c r="E316" s="7">
        <v>9.8000000000000007</v>
      </c>
      <c r="F316" s="12">
        <v>1</v>
      </c>
      <c r="G316" s="3" t="s">
        <v>280</v>
      </c>
      <c r="H316" s="3" t="s">
        <v>278</v>
      </c>
      <c r="I316" s="3" t="s">
        <v>276</v>
      </c>
      <c r="J316" s="3" t="s">
        <v>277</v>
      </c>
      <c r="K316" s="9"/>
      <c r="L316" s="3" t="s">
        <v>279</v>
      </c>
    </row>
    <row r="317" spans="1:12" x14ac:dyDescent="0.2">
      <c r="A317" s="3">
        <v>10559</v>
      </c>
      <c r="B317" s="4" t="s">
        <v>89</v>
      </c>
      <c r="C317" s="5" t="s">
        <v>481</v>
      </c>
      <c r="D317" s="11">
        <v>35594</v>
      </c>
      <c r="E317" s="7">
        <v>8.0500000000000007</v>
      </c>
      <c r="F317" s="12">
        <v>1</v>
      </c>
      <c r="G317" s="3" t="s">
        <v>24</v>
      </c>
      <c r="H317" s="3" t="s">
        <v>92</v>
      </c>
      <c r="I317" s="3" t="s">
        <v>90</v>
      </c>
      <c r="J317" s="3" t="s">
        <v>91</v>
      </c>
      <c r="K317" s="9"/>
      <c r="L317" s="3" t="s">
        <v>93</v>
      </c>
    </row>
    <row r="318" spans="1:12" x14ac:dyDescent="0.2">
      <c r="A318" s="3">
        <v>10564</v>
      </c>
      <c r="B318" s="4" t="s">
        <v>76</v>
      </c>
      <c r="C318" s="5" t="s">
        <v>478</v>
      </c>
      <c r="D318" s="11">
        <v>35597</v>
      </c>
      <c r="E318" s="7">
        <v>13.75</v>
      </c>
      <c r="F318" s="12">
        <v>3</v>
      </c>
      <c r="G318" s="3" t="s">
        <v>82</v>
      </c>
      <c r="H318" s="3" t="s">
        <v>79</v>
      </c>
      <c r="I318" s="3" t="s">
        <v>77</v>
      </c>
      <c r="J318" s="3" t="s">
        <v>78</v>
      </c>
      <c r="K318" s="3" t="s">
        <v>80</v>
      </c>
      <c r="L318" s="3" t="s">
        <v>81</v>
      </c>
    </row>
    <row r="319" spans="1:12" x14ac:dyDescent="0.2">
      <c r="A319" s="3">
        <v>10567</v>
      </c>
      <c r="B319" s="4" t="s">
        <v>188</v>
      </c>
      <c r="C319" s="5" t="s">
        <v>480</v>
      </c>
      <c r="D319" s="11">
        <v>35598</v>
      </c>
      <c r="E319" s="7">
        <v>33.97</v>
      </c>
      <c r="F319" s="12">
        <v>1</v>
      </c>
      <c r="G319" s="3" t="s">
        <v>193</v>
      </c>
      <c r="H319" s="3" t="s">
        <v>191</v>
      </c>
      <c r="I319" s="3" t="s">
        <v>189</v>
      </c>
      <c r="J319" s="3" t="s">
        <v>190</v>
      </c>
      <c r="K319" s="3" t="s">
        <v>192</v>
      </c>
      <c r="L319" s="9"/>
    </row>
    <row r="320" spans="1:12" x14ac:dyDescent="0.2">
      <c r="A320" s="3">
        <v>10565</v>
      </c>
      <c r="B320" s="4" t="s">
        <v>264</v>
      </c>
      <c r="C320" s="5" t="s">
        <v>484</v>
      </c>
      <c r="D320" s="11">
        <v>35599</v>
      </c>
      <c r="E320" s="7">
        <v>7.15</v>
      </c>
      <c r="F320" s="12">
        <v>2</v>
      </c>
      <c r="G320" s="3" t="s">
        <v>270</v>
      </c>
      <c r="H320" s="3" t="s">
        <v>267</v>
      </c>
      <c r="I320" s="3" t="s">
        <v>265</v>
      </c>
      <c r="J320" s="3" t="s">
        <v>266</v>
      </c>
      <c r="K320" s="3" t="s">
        <v>268</v>
      </c>
      <c r="L320" s="3" t="s">
        <v>269</v>
      </c>
    </row>
    <row r="321" spans="1:12" x14ac:dyDescent="0.2">
      <c r="A321" s="3">
        <v>10566</v>
      </c>
      <c r="B321" s="4" t="s">
        <v>89</v>
      </c>
      <c r="C321" s="5" t="s">
        <v>485</v>
      </c>
      <c r="D321" s="11">
        <v>35599</v>
      </c>
      <c r="E321" s="7">
        <v>88.4</v>
      </c>
      <c r="F321" s="12">
        <v>1</v>
      </c>
      <c r="G321" s="3" t="s">
        <v>24</v>
      </c>
      <c r="H321" s="3" t="s">
        <v>92</v>
      </c>
      <c r="I321" s="3" t="s">
        <v>90</v>
      </c>
      <c r="J321" s="3" t="s">
        <v>91</v>
      </c>
      <c r="K321" s="9"/>
      <c r="L321" s="3" t="s">
        <v>93</v>
      </c>
    </row>
    <row r="322" spans="1:12" x14ac:dyDescent="0.2">
      <c r="A322" s="3">
        <v>10570</v>
      </c>
      <c r="B322" s="4" t="s">
        <v>264</v>
      </c>
      <c r="C322" s="5" t="s">
        <v>483</v>
      </c>
      <c r="D322" s="11">
        <v>35600</v>
      </c>
      <c r="E322" s="7">
        <v>188.99</v>
      </c>
      <c r="F322" s="12">
        <v>3</v>
      </c>
      <c r="G322" s="3" t="s">
        <v>270</v>
      </c>
      <c r="H322" s="3" t="s">
        <v>267</v>
      </c>
      <c r="I322" s="3" t="s">
        <v>265</v>
      </c>
      <c r="J322" s="3" t="s">
        <v>266</v>
      </c>
      <c r="K322" s="3" t="s">
        <v>268</v>
      </c>
      <c r="L322" s="3" t="s">
        <v>269</v>
      </c>
    </row>
    <row r="323" spans="1:12" x14ac:dyDescent="0.2">
      <c r="A323" s="3">
        <v>10573</v>
      </c>
      <c r="B323" s="4" t="s">
        <v>314</v>
      </c>
      <c r="C323" s="5" t="s">
        <v>482</v>
      </c>
      <c r="D323" s="11">
        <v>35601</v>
      </c>
      <c r="E323" s="7">
        <v>84.84</v>
      </c>
      <c r="F323" s="12">
        <v>3</v>
      </c>
      <c r="G323" s="3" t="s">
        <v>66</v>
      </c>
      <c r="H323" s="3" t="s">
        <v>64</v>
      </c>
      <c r="I323" s="3" t="s">
        <v>315</v>
      </c>
      <c r="J323" s="3" t="s">
        <v>316</v>
      </c>
      <c r="K323" s="9"/>
      <c r="L323" s="3" t="s">
        <v>317</v>
      </c>
    </row>
    <row r="324" spans="1:12" x14ac:dyDescent="0.2">
      <c r="A324" s="3">
        <v>10563</v>
      </c>
      <c r="B324" s="4" t="s">
        <v>164</v>
      </c>
      <c r="C324" s="5" t="s">
        <v>477</v>
      </c>
      <c r="D324" s="11">
        <v>35605</v>
      </c>
      <c r="E324" s="7">
        <v>60.43</v>
      </c>
      <c r="F324" s="12">
        <v>2</v>
      </c>
      <c r="G324" s="3" t="s">
        <v>18</v>
      </c>
      <c r="H324" s="3" t="s">
        <v>15</v>
      </c>
      <c r="I324" s="3" t="s">
        <v>165</v>
      </c>
      <c r="J324" s="3" t="s">
        <v>166</v>
      </c>
      <c r="K324" s="3" t="s">
        <v>16</v>
      </c>
      <c r="L324" s="3" t="s">
        <v>167</v>
      </c>
    </row>
    <row r="325" spans="1:12" x14ac:dyDescent="0.2">
      <c r="A325" s="3">
        <v>10572</v>
      </c>
      <c r="B325" s="4" t="s">
        <v>142</v>
      </c>
      <c r="C325" s="5" t="s">
        <v>483</v>
      </c>
      <c r="D325" s="11">
        <v>35606</v>
      </c>
      <c r="E325" s="7">
        <v>116.43</v>
      </c>
      <c r="F325" s="12">
        <v>2</v>
      </c>
      <c r="G325" s="3" t="s">
        <v>88</v>
      </c>
      <c r="H325" s="3" t="s">
        <v>145</v>
      </c>
      <c r="I325" s="3" t="s">
        <v>143</v>
      </c>
      <c r="J325" s="3" t="s">
        <v>144</v>
      </c>
      <c r="K325" s="9"/>
      <c r="L325" s="3" t="s">
        <v>146</v>
      </c>
    </row>
    <row r="326" spans="1:12" x14ac:dyDescent="0.2">
      <c r="A326" s="3">
        <v>10545</v>
      </c>
      <c r="B326" s="4" t="s">
        <v>389</v>
      </c>
      <c r="C326" s="5" t="s">
        <v>484</v>
      </c>
      <c r="D326" s="11">
        <v>35607</v>
      </c>
      <c r="E326" s="7">
        <v>11.92</v>
      </c>
      <c r="F326" s="12">
        <v>2</v>
      </c>
      <c r="G326" s="3" t="s">
        <v>82</v>
      </c>
      <c r="H326" s="3" t="s">
        <v>392</v>
      </c>
      <c r="I326" s="3" t="s">
        <v>390</v>
      </c>
      <c r="J326" s="3" t="s">
        <v>391</v>
      </c>
      <c r="K326" s="3" t="s">
        <v>109</v>
      </c>
      <c r="L326" s="3" t="s">
        <v>393</v>
      </c>
    </row>
    <row r="327" spans="1:12" x14ac:dyDescent="0.2">
      <c r="A327" s="3">
        <v>10574</v>
      </c>
      <c r="B327" s="4" t="s">
        <v>421</v>
      </c>
      <c r="C327" s="5" t="s">
        <v>478</v>
      </c>
      <c r="D327" s="11">
        <v>35611</v>
      </c>
      <c r="E327" s="7">
        <v>37.6</v>
      </c>
      <c r="F327" s="12">
        <v>2</v>
      </c>
      <c r="G327" s="3" t="s">
        <v>82</v>
      </c>
      <c r="H327" s="3" t="s">
        <v>424</v>
      </c>
      <c r="I327" s="3" t="s">
        <v>422</v>
      </c>
      <c r="J327" s="3" t="s">
        <v>423</v>
      </c>
      <c r="K327" s="3" t="s">
        <v>109</v>
      </c>
      <c r="L327" s="3" t="s">
        <v>425</v>
      </c>
    </row>
    <row r="328" spans="1:12" x14ac:dyDescent="0.2">
      <c r="A328" s="3">
        <v>10575</v>
      </c>
      <c r="B328" s="4" t="s">
        <v>137</v>
      </c>
      <c r="C328" s="5" t="s">
        <v>479</v>
      </c>
      <c r="D328" s="11">
        <v>35611</v>
      </c>
      <c r="E328" s="7">
        <v>127.34</v>
      </c>
      <c r="F328" s="12">
        <v>1</v>
      </c>
      <c r="G328" s="3" t="s">
        <v>11</v>
      </c>
      <c r="H328" s="3" t="s">
        <v>140</v>
      </c>
      <c r="I328" s="3" t="s">
        <v>138</v>
      </c>
      <c r="J328" s="3" t="s">
        <v>139</v>
      </c>
      <c r="K328" s="9"/>
      <c r="L328" s="3" t="s">
        <v>141</v>
      </c>
    </row>
    <row r="329" spans="1:12" x14ac:dyDescent="0.2">
      <c r="A329" s="3">
        <v>10576</v>
      </c>
      <c r="B329" s="4" t="s">
        <v>133</v>
      </c>
      <c r="C329" s="5" t="s">
        <v>483</v>
      </c>
      <c r="D329" s="11">
        <v>35611</v>
      </c>
      <c r="E329" s="7">
        <v>18.559999999999999</v>
      </c>
      <c r="F329" s="12">
        <v>3</v>
      </c>
      <c r="G329" s="3" t="s">
        <v>66</v>
      </c>
      <c r="H329" s="3" t="s">
        <v>64</v>
      </c>
      <c r="I329" s="3" t="s">
        <v>134</v>
      </c>
      <c r="J329" s="3" t="s">
        <v>135</v>
      </c>
      <c r="K329" s="9"/>
      <c r="L329" s="3" t="s">
        <v>136</v>
      </c>
    </row>
    <row r="330" spans="1:12" x14ac:dyDescent="0.2">
      <c r="A330" s="3">
        <v>10577</v>
      </c>
      <c r="B330" s="4" t="s">
        <v>421</v>
      </c>
      <c r="C330" s="5" t="s">
        <v>485</v>
      </c>
      <c r="D330" s="11">
        <v>35611</v>
      </c>
      <c r="E330" s="7">
        <v>25.41</v>
      </c>
      <c r="F330" s="12">
        <v>2</v>
      </c>
      <c r="G330" s="3" t="s">
        <v>82</v>
      </c>
      <c r="H330" s="3" t="s">
        <v>424</v>
      </c>
      <c r="I330" s="3" t="s">
        <v>422</v>
      </c>
      <c r="J330" s="3" t="s">
        <v>423</v>
      </c>
      <c r="K330" s="3" t="s">
        <v>109</v>
      </c>
      <c r="L330" s="3" t="s">
        <v>425</v>
      </c>
    </row>
    <row r="331" spans="1:12" x14ac:dyDescent="0.2">
      <c r="A331" s="3">
        <v>10580</v>
      </c>
      <c r="B331" s="4" t="s">
        <v>67</v>
      </c>
      <c r="C331" s="5" t="s">
        <v>478</v>
      </c>
      <c r="D331" s="11">
        <v>35612</v>
      </c>
      <c r="E331" s="7">
        <v>75.89</v>
      </c>
      <c r="F331" s="12">
        <v>3</v>
      </c>
      <c r="G331" s="3" t="s">
        <v>11</v>
      </c>
      <c r="H331" s="3" t="s">
        <v>70</v>
      </c>
      <c r="I331" s="3" t="s">
        <v>68</v>
      </c>
      <c r="J331" s="3" t="s">
        <v>69</v>
      </c>
      <c r="K331" s="9"/>
      <c r="L331" s="3" t="s">
        <v>71</v>
      </c>
    </row>
    <row r="332" spans="1:12" x14ac:dyDescent="0.2">
      <c r="A332" s="3">
        <v>10581</v>
      </c>
      <c r="B332" s="4" t="s">
        <v>281</v>
      </c>
      <c r="C332" s="5" t="s">
        <v>483</v>
      </c>
      <c r="D332" s="11">
        <v>35613</v>
      </c>
      <c r="E332" s="7">
        <v>3.01</v>
      </c>
      <c r="F332" s="12">
        <v>1</v>
      </c>
      <c r="G332" s="3" t="s">
        <v>18</v>
      </c>
      <c r="H332" s="3" t="s">
        <v>182</v>
      </c>
      <c r="I332" s="3" t="s">
        <v>282</v>
      </c>
      <c r="J332" s="3" t="s">
        <v>283</v>
      </c>
      <c r="K332" s="3" t="s">
        <v>46</v>
      </c>
      <c r="L332" s="3" t="s">
        <v>284</v>
      </c>
    </row>
    <row r="333" spans="1:12" x14ac:dyDescent="0.2">
      <c r="A333" s="3">
        <v>10571</v>
      </c>
      <c r="B333" s="4" t="s">
        <v>55</v>
      </c>
      <c r="C333" s="5" t="s">
        <v>484</v>
      </c>
      <c r="D333" s="11">
        <v>35615</v>
      </c>
      <c r="E333" s="7">
        <v>26.06</v>
      </c>
      <c r="F333" s="12">
        <v>3</v>
      </c>
      <c r="G333" s="3" t="s">
        <v>60</v>
      </c>
      <c r="H333" s="3" t="s">
        <v>58</v>
      </c>
      <c r="I333" s="3" t="s">
        <v>56</v>
      </c>
      <c r="J333" s="3" t="s">
        <v>57</v>
      </c>
      <c r="K333" s="9"/>
      <c r="L333" s="3" t="s">
        <v>59</v>
      </c>
    </row>
    <row r="334" spans="1:12" x14ac:dyDescent="0.2">
      <c r="A334" s="3">
        <v>10579</v>
      </c>
      <c r="B334" s="4" t="s">
        <v>426</v>
      </c>
      <c r="C334" s="5" t="s">
        <v>480</v>
      </c>
      <c r="D334" s="11">
        <v>35615</v>
      </c>
      <c r="E334" s="7">
        <v>13.73</v>
      </c>
      <c r="F334" s="12">
        <v>2</v>
      </c>
      <c r="G334" s="3" t="s">
        <v>82</v>
      </c>
      <c r="H334" s="3" t="s">
        <v>429</v>
      </c>
      <c r="I334" s="3" t="s">
        <v>427</v>
      </c>
      <c r="J334" s="3" t="s">
        <v>428</v>
      </c>
      <c r="K334" s="3" t="s">
        <v>430</v>
      </c>
      <c r="L334" s="3" t="s">
        <v>431</v>
      </c>
    </row>
    <row r="335" spans="1:12" x14ac:dyDescent="0.2">
      <c r="A335" s="3">
        <v>10583</v>
      </c>
      <c r="B335" s="4" t="s">
        <v>0</v>
      </c>
      <c r="C335" s="5" t="s">
        <v>477</v>
      </c>
      <c r="D335" s="11">
        <v>35615</v>
      </c>
      <c r="E335" s="7">
        <v>7.28</v>
      </c>
      <c r="F335" s="12">
        <v>2</v>
      </c>
      <c r="G335" s="3" t="s">
        <v>5</v>
      </c>
      <c r="H335" s="3" t="s">
        <v>3</v>
      </c>
      <c r="I335" s="3" t="s">
        <v>1</v>
      </c>
      <c r="J335" s="3" t="s">
        <v>2</v>
      </c>
      <c r="K335" s="9"/>
      <c r="L335" s="3" t="s">
        <v>4</v>
      </c>
    </row>
    <row r="336" spans="1:12" x14ac:dyDescent="0.2">
      <c r="A336" s="3">
        <v>10584</v>
      </c>
      <c r="B336" s="4" t="s">
        <v>89</v>
      </c>
      <c r="C336" s="5" t="s">
        <v>478</v>
      </c>
      <c r="D336" s="11">
        <v>35615</v>
      </c>
      <c r="E336" s="7">
        <v>59.14</v>
      </c>
      <c r="F336" s="12">
        <v>1</v>
      </c>
      <c r="G336" s="3" t="s">
        <v>24</v>
      </c>
      <c r="H336" s="3" t="s">
        <v>92</v>
      </c>
      <c r="I336" s="3" t="s">
        <v>90</v>
      </c>
      <c r="J336" s="3" t="s">
        <v>91</v>
      </c>
      <c r="K336" s="9"/>
      <c r="L336" s="3" t="s">
        <v>93</v>
      </c>
    </row>
    <row r="337" spans="1:12" x14ac:dyDescent="0.2">
      <c r="A337" s="3">
        <v>10568</v>
      </c>
      <c r="B337" s="4" t="s">
        <v>318</v>
      </c>
      <c r="C337" s="5" t="s">
        <v>483</v>
      </c>
      <c r="D337" s="11">
        <v>35620</v>
      </c>
      <c r="E337" s="7">
        <v>6.54</v>
      </c>
      <c r="F337" s="12">
        <v>3</v>
      </c>
      <c r="G337" s="3" t="s">
        <v>157</v>
      </c>
      <c r="H337" s="3" t="s">
        <v>321</v>
      </c>
      <c r="I337" s="3" t="s">
        <v>319</v>
      </c>
      <c r="J337" s="3" t="s">
        <v>320</v>
      </c>
      <c r="K337" s="9"/>
      <c r="L337" s="3" t="s">
        <v>322</v>
      </c>
    </row>
    <row r="338" spans="1:12" x14ac:dyDescent="0.2">
      <c r="A338" s="3">
        <v>10586</v>
      </c>
      <c r="B338" s="4" t="s">
        <v>168</v>
      </c>
      <c r="C338" s="5" t="s">
        <v>485</v>
      </c>
      <c r="D338" s="11">
        <v>35620</v>
      </c>
      <c r="E338" s="7">
        <v>0.48</v>
      </c>
      <c r="F338" s="12">
        <v>1</v>
      </c>
      <c r="G338" s="3" t="s">
        <v>132</v>
      </c>
      <c r="H338" s="3" t="s">
        <v>171</v>
      </c>
      <c r="I338" s="3" t="s">
        <v>169</v>
      </c>
      <c r="J338" s="3" t="s">
        <v>170</v>
      </c>
      <c r="K338" s="9"/>
      <c r="L338" s="3" t="s">
        <v>172</v>
      </c>
    </row>
    <row r="339" spans="1:12" x14ac:dyDescent="0.2">
      <c r="A339" s="3">
        <v>10587</v>
      </c>
      <c r="B339" s="4" t="s">
        <v>72</v>
      </c>
      <c r="C339" s="5" t="s">
        <v>480</v>
      </c>
      <c r="D339" s="11">
        <v>35620</v>
      </c>
      <c r="E339" s="7">
        <v>62.52</v>
      </c>
      <c r="F339" s="12">
        <v>1</v>
      </c>
      <c r="G339" s="3" t="s">
        <v>18</v>
      </c>
      <c r="H339" s="3" t="s">
        <v>15</v>
      </c>
      <c r="I339" s="3" t="s">
        <v>73</v>
      </c>
      <c r="J339" s="3" t="s">
        <v>74</v>
      </c>
      <c r="K339" s="3" t="s">
        <v>16</v>
      </c>
      <c r="L339" s="3" t="s">
        <v>75</v>
      </c>
    </row>
    <row r="340" spans="1:12" x14ac:dyDescent="0.2">
      <c r="A340" s="3">
        <v>10585</v>
      </c>
      <c r="B340" s="4" t="s">
        <v>42</v>
      </c>
      <c r="C340" s="5" t="s">
        <v>482</v>
      </c>
      <c r="D340" s="11">
        <v>35621</v>
      </c>
      <c r="E340" s="7">
        <v>13.41</v>
      </c>
      <c r="F340" s="12">
        <v>1</v>
      </c>
      <c r="G340" s="3" t="s">
        <v>18</v>
      </c>
      <c r="H340" s="3" t="s">
        <v>45</v>
      </c>
      <c r="I340" s="3" t="s">
        <v>43</v>
      </c>
      <c r="J340" s="3" t="s">
        <v>44</v>
      </c>
      <c r="K340" s="3" t="s">
        <v>46</v>
      </c>
      <c r="L340" s="3" t="s">
        <v>47</v>
      </c>
    </row>
    <row r="341" spans="1:12" x14ac:dyDescent="0.2">
      <c r="A341" s="3">
        <v>10588</v>
      </c>
      <c r="B341" s="4" t="s">
        <v>117</v>
      </c>
      <c r="C341" s="5" t="s">
        <v>477</v>
      </c>
      <c r="D341" s="11">
        <v>35621</v>
      </c>
      <c r="E341" s="7">
        <v>194.67</v>
      </c>
      <c r="F341" s="12">
        <v>3</v>
      </c>
      <c r="G341" s="3" t="s">
        <v>11</v>
      </c>
      <c r="H341" s="3" t="s">
        <v>120</v>
      </c>
      <c r="I341" s="3" t="s">
        <v>118</v>
      </c>
      <c r="J341" s="3" t="s">
        <v>119</v>
      </c>
      <c r="K341" s="9"/>
      <c r="L341" s="3" t="s">
        <v>121</v>
      </c>
    </row>
    <row r="342" spans="1:12" x14ac:dyDescent="0.2">
      <c r="A342" s="3">
        <v>10569</v>
      </c>
      <c r="B342" s="4" t="s">
        <v>76</v>
      </c>
      <c r="C342" s="5" t="s">
        <v>479</v>
      </c>
      <c r="D342" s="11">
        <v>35622</v>
      </c>
      <c r="E342" s="7">
        <v>58.98</v>
      </c>
      <c r="F342" s="12">
        <v>1</v>
      </c>
      <c r="G342" s="3" t="s">
        <v>82</v>
      </c>
      <c r="H342" s="3" t="s">
        <v>79</v>
      </c>
      <c r="I342" s="3" t="s">
        <v>77</v>
      </c>
      <c r="J342" s="3" t="s">
        <v>78</v>
      </c>
      <c r="K342" s="3" t="s">
        <v>80</v>
      </c>
      <c r="L342" s="3" t="s">
        <v>81</v>
      </c>
    </row>
    <row r="343" spans="1:12" x14ac:dyDescent="0.2">
      <c r="A343" s="3">
        <v>10582</v>
      </c>
      <c r="B343" s="4" t="s">
        <v>399</v>
      </c>
      <c r="C343" s="5" t="s">
        <v>483</v>
      </c>
      <c r="D343" s="11">
        <v>35625</v>
      </c>
      <c r="E343" s="7">
        <v>27.71</v>
      </c>
      <c r="F343" s="12">
        <v>2</v>
      </c>
      <c r="G343" s="3" t="s">
        <v>11</v>
      </c>
      <c r="H343" s="3" t="s">
        <v>402</v>
      </c>
      <c r="I343" s="3" t="s">
        <v>400</v>
      </c>
      <c r="J343" s="3" t="s">
        <v>401</v>
      </c>
      <c r="K343" s="9"/>
      <c r="L343" s="3" t="s">
        <v>403</v>
      </c>
    </row>
    <row r="344" spans="1:12" x14ac:dyDescent="0.2">
      <c r="A344" s="3">
        <v>10589</v>
      </c>
      <c r="B344" s="4" t="s">
        <v>411</v>
      </c>
      <c r="C344" s="5" t="s">
        <v>484</v>
      </c>
      <c r="D344" s="11">
        <v>35625</v>
      </c>
      <c r="E344" s="7">
        <v>4.42</v>
      </c>
      <c r="F344" s="12">
        <v>2</v>
      </c>
      <c r="G344" s="3" t="s">
        <v>82</v>
      </c>
      <c r="H344" s="3" t="s">
        <v>414</v>
      </c>
      <c r="I344" s="3" t="s">
        <v>412</v>
      </c>
      <c r="J344" s="3" t="s">
        <v>413</v>
      </c>
      <c r="K344" s="3" t="s">
        <v>214</v>
      </c>
      <c r="L344" s="3" t="s">
        <v>415</v>
      </c>
    </row>
    <row r="345" spans="1:12" x14ac:dyDescent="0.2">
      <c r="A345" s="3">
        <v>10590</v>
      </c>
      <c r="B345" s="4" t="s">
        <v>264</v>
      </c>
      <c r="C345" s="5" t="s">
        <v>478</v>
      </c>
      <c r="D345" s="11">
        <v>35625</v>
      </c>
      <c r="E345" s="7">
        <v>44.77</v>
      </c>
      <c r="F345" s="12">
        <v>3</v>
      </c>
      <c r="G345" s="3" t="s">
        <v>270</v>
      </c>
      <c r="H345" s="3" t="s">
        <v>267</v>
      </c>
      <c r="I345" s="3" t="s">
        <v>265</v>
      </c>
      <c r="J345" s="3" t="s">
        <v>266</v>
      </c>
      <c r="K345" s="3" t="s">
        <v>268</v>
      </c>
      <c r="L345" s="3" t="s">
        <v>269</v>
      </c>
    </row>
    <row r="346" spans="1:12" x14ac:dyDescent="0.2">
      <c r="A346" s="3">
        <v>10595</v>
      </c>
      <c r="B346" s="4" t="s">
        <v>55</v>
      </c>
      <c r="C346" s="5" t="s">
        <v>477</v>
      </c>
      <c r="D346" s="11">
        <v>35625</v>
      </c>
      <c r="E346" s="7">
        <v>96.78</v>
      </c>
      <c r="F346" s="12">
        <v>1</v>
      </c>
      <c r="G346" s="3" t="s">
        <v>60</v>
      </c>
      <c r="H346" s="3" t="s">
        <v>58</v>
      </c>
      <c r="I346" s="3" t="s">
        <v>56</v>
      </c>
      <c r="J346" s="3" t="s">
        <v>57</v>
      </c>
      <c r="K346" s="9"/>
      <c r="L346" s="3" t="s">
        <v>59</v>
      </c>
    </row>
    <row r="347" spans="1:12" x14ac:dyDescent="0.2">
      <c r="A347" s="3">
        <v>10591</v>
      </c>
      <c r="B347" s="4" t="s">
        <v>323</v>
      </c>
      <c r="C347" s="5" t="s">
        <v>480</v>
      </c>
      <c r="D347" s="11">
        <v>35627</v>
      </c>
      <c r="E347" s="7">
        <v>55.92</v>
      </c>
      <c r="F347" s="12">
        <v>1</v>
      </c>
      <c r="G347" s="3" t="s">
        <v>280</v>
      </c>
      <c r="H347" s="3" t="s">
        <v>326</v>
      </c>
      <c r="I347" s="3" t="s">
        <v>324</v>
      </c>
      <c r="J347" s="3" t="s">
        <v>325</v>
      </c>
      <c r="K347" s="9"/>
      <c r="L347" s="3" t="s">
        <v>327</v>
      </c>
    </row>
    <row r="348" spans="1:12" x14ac:dyDescent="0.2">
      <c r="A348" s="3">
        <v>10592</v>
      </c>
      <c r="B348" s="4" t="s">
        <v>147</v>
      </c>
      <c r="C348" s="5" t="s">
        <v>483</v>
      </c>
      <c r="D348" s="11">
        <v>35627</v>
      </c>
      <c r="E348" s="7">
        <v>32.1</v>
      </c>
      <c r="F348" s="12">
        <v>1</v>
      </c>
      <c r="G348" s="3" t="s">
        <v>11</v>
      </c>
      <c r="H348" s="3" t="s">
        <v>150</v>
      </c>
      <c r="I348" s="3" t="s">
        <v>148</v>
      </c>
      <c r="J348" s="3" t="s">
        <v>149</v>
      </c>
      <c r="K348" s="9"/>
      <c r="L348" s="3" t="s">
        <v>151</v>
      </c>
    </row>
    <row r="349" spans="1:12" x14ac:dyDescent="0.2">
      <c r="A349" s="3">
        <v>10594</v>
      </c>
      <c r="B349" s="4" t="s">
        <v>204</v>
      </c>
      <c r="C349" s="5" t="s">
        <v>483</v>
      </c>
      <c r="D349" s="11">
        <v>35627</v>
      </c>
      <c r="E349" s="7">
        <v>5.24</v>
      </c>
      <c r="F349" s="12">
        <v>2</v>
      </c>
      <c r="G349" s="3" t="s">
        <v>82</v>
      </c>
      <c r="H349" s="3" t="s">
        <v>207</v>
      </c>
      <c r="I349" s="3" t="s">
        <v>205</v>
      </c>
      <c r="J349" s="3" t="s">
        <v>206</v>
      </c>
      <c r="K349" s="3" t="s">
        <v>208</v>
      </c>
      <c r="L349" s="3" t="s">
        <v>209</v>
      </c>
    </row>
    <row r="350" spans="1:12" x14ac:dyDescent="0.2">
      <c r="A350" s="3">
        <v>10597</v>
      </c>
      <c r="B350" s="4" t="s">
        <v>290</v>
      </c>
      <c r="C350" s="5" t="s">
        <v>482</v>
      </c>
      <c r="D350" s="11">
        <v>35629</v>
      </c>
      <c r="E350" s="7">
        <v>35.119999999999997</v>
      </c>
      <c r="F350" s="12">
        <v>3</v>
      </c>
      <c r="G350" s="3" t="s">
        <v>60</v>
      </c>
      <c r="H350" s="3" t="s">
        <v>293</v>
      </c>
      <c r="I350" s="3" t="s">
        <v>291</v>
      </c>
      <c r="J350" s="3" t="s">
        <v>292</v>
      </c>
      <c r="K350" s="9"/>
      <c r="L350" s="3" t="s">
        <v>294</v>
      </c>
    </row>
    <row r="351" spans="1:12" x14ac:dyDescent="0.2">
      <c r="A351" s="3">
        <v>10598</v>
      </c>
      <c r="B351" s="4" t="s">
        <v>76</v>
      </c>
      <c r="C351" s="5" t="s">
        <v>480</v>
      </c>
      <c r="D351" s="11">
        <v>35629</v>
      </c>
      <c r="E351" s="7">
        <v>44.42</v>
      </c>
      <c r="F351" s="12">
        <v>3</v>
      </c>
      <c r="G351" s="3" t="s">
        <v>82</v>
      </c>
      <c r="H351" s="3" t="s">
        <v>79</v>
      </c>
      <c r="I351" s="3" t="s">
        <v>77</v>
      </c>
      <c r="J351" s="3" t="s">
        <v>78</v>
      </c>
      <c r="K351" s="3" t="s">
        <v>80</v>
      </c>
      <c r="L351" s="3" t="s">
        <v>81</v>
      </c>
    </row>
    <row r="352" spans="1:12" x14ac:dyDescent="0.2">
      <c r="A352" s="3">
        <v>10599</v>
      </c>
      <c r="B352" s="4" t="s">
        <v>173</v>
      </c>
      <c r="C352" s="5" t="s">
        <v>481</v>
      </c>
      <c r="D352" s="11">
        <v>35632</v>
      </c>
      <c r="E352" s="7">
        <v>29.98</v>
      </c>
      <c r="F352" s="12">
        <v>3</v>
      </c>
      <c r="G352" s="3" t="s">
        <v>178</v>
      </c>
      <c r="H352" s="3" t="s">
        <v>176</v>
      </c>
      <c r="I352" s="3" t="s">
        <v>174</v>
      </c>
      <c r="J352" s="3" t="s">
        <v>175</v>
      </c>
      <c r="K352" s="9"/>
      <c r="L352" s="3" t="s">
        <v>177</v>
      </c>
    </row>
    <row r="353" spans="1:12" x14ac:dyDescent="0.2">
      <c r="A353" s="3">
        <v>10600</v>
      </c>
      <c r="B353" s="4" t="s">
        <v>338</v>
      </c>
      <c r="C353" s="5" t="s">
        <v>478</v>
      </c>
      <c r="D353" s="11">
        <v>35632</v>
      </c>
      <c r="E353" s="7">
        <v>45.13</v>
      </c>
      <c r="F353" s="12">
        <v>1</v>
      </c>
      <c r="G353" s="3" t="s">
        <v>82</v>
      </c>
      <c r="H353" s="3" t="s">
        <v>341</v>
      </c>
      <c r="I353" s="3" t="s">
        <v>339</v>
      </c>
      <c r="J353" s="3" t="s">
        <v>340</v>
      </c>
      <c r="K353" s="3" t="s">
        <v>214</v>
      </c>
      <c r="L353" s="3" t="s">
        <v>342</v>
      </c>
    </row>
    <row r="354" spans="1:12" x14ac:dyDescent="0.2">
      <c r="A354" s="3">
        <v>10601</v>
      </c>
      <c r="B354" s="4" t="s">
        <v>48</v>
      </c>
      <c r="C354" s="5" t="s">
        <v>482</v>
      </c>
      <c r="D354" s="11">
        <v>35633</v>
      </c>
      <c r="E354" s="7">
        <v>58.3</v>
      </c>
      <c r="F354" s="12">
        <v>1</v>
      </c>
      <c r="G354" s="3" t="s">
        <v>54</v>
      </c>
      <c r="H354" s="3" t="s">
        <v>51</v>
      </c>
      <c r="I354" s="3" t="s">
        <v>49</v>
      </c>
      <c r="J354" s="3" t="s">
        <v>50</v>
      </c>
      <c r="K354" s="3" t="s">
        <v>52</v>
      </c>
      <c r="L354" s="3" t="s">
        <v>53</v>
      </c>
    </row>
    <row r="355" spans="1:12" x14ac:dyDescent="0.2">
      <c r="A355" s="3">
        <v>10602</v>
      </c>
      <c r="B355" s="4" t="s">
        <v>323</v>
      </c>
      <c r="C355" s="5" t="s">
        <v>484</v>
      </c>
      <c r="D355" s="11">
        <v>35633</v>
      </c>
      <c r="E355" s="7">
        <v>2.92</v>
      </c>
      <c r="F355" s="12">
        <v>2</v>
      </c>
      <c r="G355" s="3" t="s">
        <v>280</v>
      </c>
      <c r="H355" s="3" t="s">
        <v>326</v>
      </c>
      <c r="I355" s="3" t="s">
        <v>324</v>
      </c>
      <c r="J355" s="3" t="s">
        <v>325</v>
      </c>
      <c r="K355" s="9"/>
      <c r="L355" s="3" t="s">
        <v>327</v>
      </c>
    </row>
    <row r="356" spans="1:12" x14ac:dyDescent="0.2">
      <c r="A356" s="3">
        <v>10578</v>
      </c>
      <c r="B356" s="4" t="s">
        <v>173</v>
      </c>
      <c r="C356" s="5" t="s">
        <v>478</v>
      </c>
      <c r="D356" s="11">
        <v>35636</v>
      </c>
      <c r="E356" s="7">
        <v>29.6</v>
      </c>
      <c r="F356" s="12">
        <v>3</v>
      </c>
      <c r="G356" s="3" t="s">
        <v>178</v>
      </c>
      <c r="H356" s="3" t="s">
        <v>176</v>
      </c>
      <c r="I356" s="3" t="s">
        <v>174</v>
      </c>
      <c r="J356" s="3" t="s">
        <v>175</v>
      </c>
      <c r="K356" s="9"/>
      <c r="L356" s="3" t="s">
        <v>177</v>
      </c>
    </row>
    <row r="357" spans="1:12" x14ac:dyDescent="0.2">
      <c r="A357" s="3">
        <v>10607</v>
      </c>
      <c r="B357" s="4" t="s">
        <v>243</v>
      </c>
      <c r="C357" s="5" t="s">
        <v>479</v>
      </c>
      <c r="D357" s="11">
        <v>35636</v>
      </c>
      <c r="E357" s="7">
        <v>200.24</v>
      </c>
      <c r="F357" s="12">
        <v>1</v>
      </c>
      <c r="G357" s="3" t="s">
        <v>82</v>
      </c>
      <c r="H357" s="3" t="s">
        <v>246</v>
      </c>
      <c r="I357" s="3" t="s">
        <v>244</v>
      </c>
      <c r="J357" s="3" t="s">
        <v>245</v>
      </c>
      <c r="K357" s="3" t="s">
        <v>247</v>
      </c>
      <c r="L357" s="3" t="s">
        <v>248</v>
      </c>
    </row>
    <row r="358" spans="1:12" x14ac:dyDescent="0.2">
      <c r="A358" s="3">
        <v>10604</v>
      </c>
      <c r="B358" s="4" t="s">
        <v>253</v>
      </c>
      <c r="C358" s="5" t="s">
        <v>480</v>
      </c>
      <c r="D358" s="11">
        <v>35640</v>
      </c>
      <c r="E358" s="7">
        <v>7.46</v>
      </c>
      <c r="F358" s="12">
        <v>1</v>
      </c>
      <c r="G358" s="3" t="s">
        <v>258</v>
      </c>
      <c r="H358" s="3" t="s">
        <v>256</v>
      </c>
      <c r="I358" s="3" t="s">
        <v>254</v>
      </c>
      <c r="J358" s="3" t="s">
        <v>255</v>
      </c>
      <c r="K358" s="9"/>
      <c r="L358" s="3" t="s">
        <v>257</v>
      </c>
    </row>
    <row r="359" spans="1:12" x14ac:dyDescent="0.2">
      <c r="A359" s="3">
        <v>10605</v>
      </c>
      <c r="B359" s="4" t="s">
        <v>264</v>
      </c>
      <c r="C359" s="5" t="s">
        <v>480</v>
      </c>
      <c r="D359" s="11">
        <v>35640</v>
      </c>
      <c r="E359" s="7">
        <v>379.13</v>
      </c>
      <c r="F359" s="12">
        <v>2</v>
      </c>
      <c r="G359" s="3" t="s">
        <v>270</v>
      </c>
      <c r="H359" s="3" t="s">
        <v>267</v>
      </c>
      <c r="I359" s="3" t="s">
        <v>265</v>
      </c>
      <c r="J359" s="3" t="s">
        <v>266</v>
      </c>
      <c r="K359" s="3" t="s">
        <v>268</v>
      </c>
      <c r="L359" s="3" t="s">
        <v>269</v>
      </c>
    </row>
    <row r="360" spans="1:12" x14ac:dyDescent="0.2">
      <c r="A360" s="3">
        <v>10609</v>
      </c>
      <c r="B360" s="4" t="s">
        <v>224</v>
      </c>
      <c r="C360" s="5" t="s">
        <v>482</v>
      </c>
      <c r="D360" s="11">
        <v>35641</v>
      </c>
      <c r="E360" s="7">
        <v>1.85</v>
      </c>
      <c r="F360" s="12">
        <v>2</v>
      </c>
      <c r="G360" s="3" t="s">
        <v>24</v>
      </c>
      <c r="H360" s="3" t="s">
        <v>227</v>
      </c>
      <c r="I360" s="3" t="s">
        <v>225</v>
      </c>
      <c r="J360" s="3" t="s">
        <v>226</v>
      </c>
      <c r="K360" s="9"/>
      <c r="L360" s="3" t="s">
        <v>228</v>
      </c>
    </row>
    <row r="361" spans="1:12" x14ac:dyDescent="0.2">
      <c r="A361" s="3">
        <v>10606</v>
      </c>
      <c r="B361" s="4" t="s">
        <v>184</v>
      </c>
      <c r="C361" s="5" t="s">
        <v>478</v>
      </c>
      <c r="D361" s="11">
        <v>35642</v>
      </c>
      <c r="E361" s="7">
        <v>79.400000000000006</v>
      </c>
      <c r="F361" s="12">
        <v>3</v>
      </c>
      <c r="G361" s="3" t="s">
        <v>18</v>
      </c>
      <c r="H361" s="3" t="s">
        <v>182</v>
      </c>
      <c r="I361" s="3" t="s">
        <v>185</v>
      </c>
      <c r="J361" s="3" t="s">
        <v>186</v>
      </c>
      <c r="K361" s="3" t="s">
        <v>46</v>
      </c>
      <c r="L361" s="3" t="s">
        <v>187</v>
      </c>
    </row>
    <row r="362" spans="1:12" x14ac:dyDescent="0.2">
      <c r="A362" s="3">
        <v>10608</v>
      </c>
      <c r="B362" s="4" t="s">
        <v>6</v>
      </c>
      <c r="C362" s="5" t="s">
        <v>478</v>
      </c>
      <c r="D362" s="11">
        <v>35643</v>
      </c>
      <c r="E362" s="7">
        <v>27.79</v>
      </c>
      <c r="F362" s="12">
        <v>2</v>
      </c>
      <c r="G362" s="3" t="s">
        <v>11</v>
      </c>
      <c r="H362" s="3" t="s">
        <v>9</v>
      </c>
      <c r="I362" s="3" t="s">
        <v>7</v>
      </c>
      <c r="J362" s="3" t="s">
        <v>8</v>
      </c>
      <c r="K362" s="9"/>
      <c r="L362" s="3" t="s">
        <v>10</v>
      </c>
    </row>
    <row r="363" spans="1:12" x14ac:dyDescent="0.2">
      <c r="A363" s="3">
        <v>10611</v>
      </c>
      <c r="B363" s="4" t="s">
        <v>332</v>
      </c>
      <c r="C363" s="5" t="s">
        <v>481</v>
      </c>
      <c r="D363" s="11">
        <v>35643</v>
      </c>
      <c r="E363" s="7">
        <v>80.650000000000006</v>
      </c>
      <c r="F363" s="12">
        <v>2</v>
      </c>
      <c r="G363" s="3" t="s">
        <v>337</v>
      </c>
      <c r="H363" s="3" t="s">
        <v>335</v>
      </c>
      <c r="I363" s="3" t="s">
        <v>333</v>
      </c>
      <c r="J363" s="3" t="s">
        <v>334</v>
      </c>
      <c r="K363" s="9"/>
      <c r="L363" s="3" t="s">
        <v>336</v>
      </c>
    </row>
    <row r="364" spans="1:12" x14ac:dyDescent="0.2">
      <c r="A364" s="3">
        <v>10612</v>
      </c>
      <c r="B364" s="4" t="s">
        <v>243</v>
      </c>
      <c r="C364" s="5" t="s">
        <v>480</v>
      </c>
      <c r="D364" s="11">
        <v>35643</v>
      </c>
      <c r="E364" s="7">
        <v>544.08000000000004</v>
      </c>
      <c r="F364" s="12">
        <v>2</v>
      </c>
      <c r="G364" s="3" t="s">
        <v>82</v>
      </c>
      <c r="H364" s="3" t="s">
        <v>246</v>
      </c>
      <c r="I364" s="3" t="s">
        <v>244</v>
      </c>
      <c r="J364" s="3" t="s">
        <v>245</v>
      </c>
      <c r="K364" s="3" t="s">
        <v>247</v>
      </c>
      <c r="L364" s="3" t="s">
        <v>248</v>
      </c>
    </row>
    <row r="365" spans="1:12" x14ac:dyDescent="0.2">
      <c r="A365" s="3">
        <v>10613</v>
      </c>
      <c r="B365" s="4" t="s">
        <v>48</v>
      </c>
      <c r="C365" s="5" t="s">
        <v>478</v>
      </c>
      <c r="D365" s="11">
        <v>35643</v>
      </c>
      <c r="E365" s="7">
        <v>8.11</v>
      </c>
      <c r="F365" s="12">
        <v>2</v>
      </c>
      <c r="G365" s="3" t="s">
        <v>54</v>
      </c>
      <c r="H365" s="3" t="s">
        <v>51</v>
      </c>
      <c r="I365" s="3" t="s">
        <v>49</v>
      </c>
      <c r="J365" s="3" t="s">
        <v>50</v>
      </c>
      <c r="K365" s="3" t="s">
        <v>52</v>
      </c>
      <c r="L365" s="3" t="s">
        <v>53</v>
      </c>
    </row>
    <row r="366" spans="1:12" x14ac:dyDescent="0.2">
      <c r="A366" s="3">
        <v>10614</v>
      </c>
      <c r="B366" s="4" t="s">
        <v>399</v>
      </c>
      <c r="C366" s="5" t="s">
        <v>484</v>
      </c>
      <c r="D366" s="11">
        <v>35643</v>
      </c>
      <c r="E366" s="7">
        <v>1.93</v>
      </c>
      <c r="F366" s="12">
        <v>3</v>
      </c>
      <c r="G366" s="3" t="s">
        <v>11</v>
      </c>
      <c r="H366" s="3" t="s">
        <v>402</v>
      </c>
      <c r="I366" s="3" t="s">
        <v>400</v>
      </c>
      <c r="J366" s="3" t="s">
        <v>401</v>
      </c>
      <c r="K366" s="9"/>
      <c r="L366" s="3" t="s">
        <v>403</v>
      </c>
    </row>
    <row r="367" spans="1:12" x14ac:dyDescent="0.2">
      <c r="A367" s="3">
        <v>10617</v>
      </c>
      <c r="B367" s="4" t="s">
        <v>411</v>
      </c>
      <c r="C367" s="5" t="s">
        <v>478</v>
      </c>
      <c r="D367" s="11">
        <v>35646</v>
      </c>
      <c r="E367" s="7">
        <v>18.53</v>
      </c>
      <c r="F367" s="12">
        <v>2</v>
      </c>
      <c r="G367" s="3" t="s">
        <v>82</v>
      </c>
      <c r="H367" s="3" t="s">
        <v>414</v>
      </c>
      <c r="I367" s="3" t="s">
        <v>412</v>
      </c>
      <c r="J367" s="3" t="s">
        <v>413</v>
      </c>
      <c r="K367" s="3" t="s">
        <v>214</v>
      </c>
      <c r="L367" s="3" t="s">
        <v>415</v>
      </c>
    </row>
    <row r="368" spans="1:12" x14ac:dyDescent="0.2">
      <c r="A368" s="3">
        <v>10616</v>
      </c>
      <c r="B368" s="4" t="s">
        <v>411</v>
      </c>
      <c r="C368" s="5" t="s">
        <v>480</v>
      </c>
      <c r="D368" s="11">
        <v>35647</v>
      </c>
      <c r="E368" s="7">
        <v>116.53</v>
      </c>
      <c r="F368" s="12">
        <v>2</v>
      </c>
      <c r="G368" s="3" t="s">
        <v>82</v>
      </c>
      <c r="H368" s="3" t="s">
        <v>414</v>
      </c>
      <c r="I368" s="3" t="s">
        <v>412</v>
      </c>
      <c r="J368" s="3" t="s">
        <v>413</v>
      </c>
      <c r="K368" s="3" t="s">
        <v>214</v>
      </c>
      <c r="L368" s="3" t="s">
        <v>415</v>
      </c>
    </row>
    <row r="369" spans="1:12" x14ac:dyDescent="0.2">
      <c r="A369" s="3">
        <v>10610</v>
      </c>
      <c r="B369" s="4" t="s">
        <v>285</v>
      </c>
      <c r="C369" s="5" t="s">
        <v>484</v>
      </c>
      <c r="D369" s="11">
        <v>35648</v>
      </c>
      <c r="E369" s="7">
        <v>26.78</v>
      </c>
      <c r="F369" s="12">
        <v>1</v>
      </c>
      <c r="G369" s="3" t="s">
        <v>24</v>
      </c>
      <c r="H369" s="3" t="s">
        <v>288</v>
      </c>
      <c r="I369" s="3" t="s">
        <v>286</v>
      </c>
      <c r="J369" s="3" t="s">
        <v>287</v>
      </c>
      <c r="K369" s="9"/>
      <c r="L369" s="3" t="s">
        <v>289</v>
      </c>
    </row>
    <row r="370" spans="1:12" x14ac:dyDescent="0.2">
      <c r="A370" s="3">
        <v>10615</v>
      </c>
      <c r="B370" s="4" t="s">
        <v>432</v>
      </c>
      <c r="C370" s="5" t="s">
        <v>477</v>
      </c>
      <c r="D370" s="11">
        <v>35648</v>
      </c>
      <c r="E370" s="7">
        <v>0.75</v>
      </c>
      <c r="F370" s="12">
        <v>3</v>
      </c>
      <c r="G370" s="3" t="s">
        <v>5</v>
      </c>
      <c r="H370" s="3" t="s">
        <v>435</v>
      </c>
      <c r="I370" s="3" t="s">
        <v>433</v>
      </c>
      <c r="J370" s="3" t="s">
        <v>434</v>
      </c>
      <c r="K370" s="9"/>
      <c r="L370" s="3" t="s">
        <v>436</v>
      </c>
    </row>
    <row r="371" spans="1:12" x14ac:dyDescent="0.2">
      <c r="A371" s="3">
        <v>10619</v>
      </c>
      <c r="B371" s="4" t="s">
        <v>264</v>
      </c>
      <c r="C371" s="5" t="s">
        <v>483</v>
      </c>
      <c r="D371" s="11">
        <v>35649</v>
      </c>
      <c r="E371" s="7">
        <v>91.05</v>
      </c>
      <c r="F371" s="12">
        <v>3</v>
      </c>
      <c r="G371" s="3" t="s">
        <v>270</v>
      </c>
      <c r="H371" s="3" t="s">
        <v>267</v>
      </c>
      <c r="I371" s="3" t="s">
        <v>265</v>
      </c>
      <c r="J371" s="3" t="s">
        <v>266</v>
      </c>
      <c r="K371" s="3" t="s">
        <v>268</v>
      </c>
      <c r="L371" s="3" t="s">
        <v>269</v>
      </c>
    </row>
    <row r="372" spans="1:12" x14ac:dyDescent="0.2">
      <c r="A372" s="3">
        <v>10603</v>
      </c>
      <c r="B372" s="4" t="s">
        <v>243</v>
      </c>
      <c r="C372" s="5" t="s">
        <v>484</v>
      </c>
      <c r="D372" s="11">
        <v>35650</v>
      </c>
      <c r="E372" s="7">
        <v>48.77</v>
      </c>
      <c r="F372" s="12">
        <v>2</v>
      </c>
      <c r="G372" s="3" t="s">
        <v>82</v>
      </c>
      <c r="H372" s="3" t="s">
        <v>246</v>
      </c>
      <c r="I372" s="3" t="s">
        <v>244</v>
      </c>
      <c r="J372" s="3" t="s">
        <v>245</v>
      </c>
      <c r="K372" s="3" t="s">
        <v>247</v>
      </c>
      <c r="L372" s="3" t="s">
        <v>248</v>
      </c>
    </row>
    <row r="373" spans="1:12" x14ac:dyDescent="0.2">
      <c r="A373" s="3">
        <v>10618</v>
      </c>
      <c r="B373" s="4" t="s">
        <v>264</v>
      </c>
      <c r="C373" s="5" t="s">
        <v>480</v>
      </c>
      <c r="D373" s="11">
        <v>35650</v>
      </c>
      <c r="E373" s="7">
        <v>154.68</v>
      </c>
      <c r="F373" s="12">
        <v>1</v>
      </c>
      <c r="G373" s="3" t="s">
        <v>270</v>
      </c>
      <c r="H373" s="3" t="s">
        <v>267</v>
      </c>
      <c r="I373" s="3" t="s">
        <v>265</v>
      </c>
      <c r="J373" s="3" t="s">
        <v>266</v>
      </c>
      <c r="K373" s="3" t="s">
        <v>268</v>
      </c>
      <c r="L373" s="3" t="s">
        <v>269</v>
      </c>
    </row>
    <row r="374" spans="1:12" x14ac:dyDescent="0.2">
      <c r="A374" s="3">
        <v>10621</v>
      </c>
      <c r="B374" s="4" t="s">
        <v>229</v>
      </c>
      <c r="C374" s="5" t="s">
        <v>478</v>
      </c>
      <c r="D374" s="11">
        <v>35653</v>
      </c>
      <c r="E374" s="7">
        <v>23.73</v>
      </c>
      <c r="F374" s="12">
        <v>2</v>
      </c>
      <c r="G374" s="3" t="s">
        <v>178</v>
      </c>
      <c r="H374" s="3" t="s">
        <v>232</v>
      </c>
      <c r="I374" s="3" t="s">
        <v>230</v>
      </c>
      <c r="J374" s="3" t="s">
        <v>231</v>
      </c>
      <c r="K374" s="3" t="s">
        <v>233</v>
      </c>
      <c r="L374" s="3" t="s">
        <v>234</v>
      </c>
    </row>
    <row r="375" spans="1:12" x14ac:dyDescent="0.2">
      <c r="A375" s="3">
        <v>10622</v>
      </c>
      <c r="B375" s="4" t="s">
        <v>164</v>
      </c>
      <c r="C375" s="5" t="s">
        <v>478</v>
      </c>
      <c r="D375" s="11">
        <v>35653</v>
      </c>
      <c r="E375" s="7">
        <v>50.97</v>
      </c>
      <c r="F375" s="12">
        <v>3</v>
      </c>
      <c r="G375" s="3" t="s">
        <v>18</v>
      </c>
      <c r="H375" s="3" t="s">
        <v>15</v>
      </c>
      <c r="I375" s="3" t="s">
        <v>165</v>
      </c>
      <c r="J375" s="3" t="s">
        <v>166</v>
      </c>
      <c r="K375" s="3" t="s">
        <v>16</v>
      </c>
      <c r="L375" s="3" t="s">
        <v>167</v>
      </c>
    </row>
    <row r="376" spans="1:12" x14ac:dyDescent="0.2">
      <c r="A376" s="3">
        <v>10596</v>
      </c>
      <c r="B376" s="4" t="s">
        <v>105</v>
      </c>
      <c r="C376" s="5" t="s">
        <v>484</v>
      </c>
      <c r="D376" s="11">
        <v>35654</v>
      </c>
      <c r="E376" s="7">
        <v>16.34</v>
      </c>
      <c r="F376" s="12">
        <v>1</v>
      </c>
      <c r="G376" s="3" t="s">
        <v>82</v>
      </c>
      <c r="H376" s="3" t="s">
        <v>108</v>
      </c>
      <c r="I376" s="3" t="s">
        <v>106</v>
      </c>
      <c r="J376" s="3" t="s">
        <v>107</v>
      </c>
      <c r="K376" s="3" t="s">
        <v>109</v>
      </c>
      <c r="L376" s="3" t="s">
        <v>110</v>
      </c>
    </row>
    <row r="377" spans="1:12" x14ac:dyDescent="0.2">
      <c r="A377" s="3">
        <v>10623</v>
      </c>
      <c r="B377" s="4" t="s">
        <v>94</v>
      </c>
      <c r="C377" s="5" t="s">
        <v>484</v>
      </c>
      <c r="D377" s="11">
        <v>35654</v>
      </c>
      <c r="E377" s="7">
        <v>97.18</v>
      </c>
      <c r="F377" s="12">
        <v>2</v>
      </c>
      <c r="G377" s="3" t="s">
        <v>11</v>
      </c>
      <c r="H377" s="3" t="s">
        <v>97</v>
      </c>
      <c r="I377" s="3" t="s">
        <v>95</v>
      </c>
      <c r="J377" s="3" t="s">
        <v>96</v>
      </c>
      <c r="K377" s="9"/>
      <c r="L377" s="3" t="s">
        <v>98</v>
      </c>
    </row>
    <row r="378" spans="1:12" x14ac:dyDescent="0.2">
      <c r="A378" s="3">
        <v>10593</v>
      </c>
      <c r="B378" s="4" t="s">
        <v>147</v>
      </c>
      <c r="C378" s="5" t="s">
        <v>482</v>
      </c>
      <c r="D378" s="11">
        <v>35655</v>
      </c>
      <c r="E378" s="7">
        <v>174.2</v>
      </c>
      <c r="F378" s="12">
        <v>2</v>
      </c>
      <c r="G378" s="3" t="s">
        <v>11</v>
      </c>
      <c r="H378" s="3" t="s">
        <v>150</v>
      </c>
      <c r="I378" s="3" t="s">
        <v>148</v>
      </c>
      <c r="J378" s="3" t="s">
        <v>149</v>
      </c>
      <c r="K378" s="9"/>
      <c r="L378" s="3" t="s">
        <v>151</v>
      </c>
    </row>
    <row r="379" spans="1:12" x14ac:dyDescent="0.2">
      <c r="A379" s="3">
        <v>10620</v>
      </c>
      <c r="B379" s="4" t="s">
        <v>394</v>
      </c>
      <c r="C379" s="5" t="s">
        <v>477</v>
      </c>
      <c r="D379" s="11">
        <v>35656</v>
      </c>
      <c r="E379" s="7">
        <v>0.94</v>
      </c>
      <c r="F379" s="12">
        <v>3</v>
      </c>
      <c r="G379" s="3" t="s">
        <v>270</v>
      </c>
      <c r="H379" s="3" t="s">
        <v>397</v>
      </c>
      <c r="I379" s="3" t="s">
        <v>395</v>
      </c>
      <c r="J379" s="3" t="s">
        <v>396</v>
      </c>
      <c r="K379" s="3" t="s">
        <v>353</v>
      </c>
      <c r="L379" s="3" t="s">
        <v>398</v>
      </c>
    </row>
    <row r="380" spans="1:12" x14ac:dyDescent="0.2">
      <c r="A380" s="3">
        <v>10625</v>
      </c>
      <c r="B380" s="4" t="s">
        <v>216</v>
      </c>
      <c r="C380" s="5" t="s">
        <v>483</v>
      </c>
      <c r="D380" s="11">
        <v>35656</v>
      </c>
      <c r="E380" s="7">
        <v>43.9</v>
      </c>
      <c r="F380" s="12">
        <v>1</v>
      </c>
      <c r="G380" s="3" t="s">
        <v>66</v>
      </c>
      <c r="H380" s="3" t="s">
        <v>64</v>
      </c>
      <c r="I380" s="3" t="s">
        <v>217</v>
      </c>
      <c r="J380" s="3" t="s">
        <v>218</v>
      </c>
      <c r="K380" s="9"/>
      <c r="L380" s="3" t="s">
        <v>219</v>
      </c>
    </row>
    <row r="381" spans="1:12" x14ac:dyDescent="0.2">
      <c r="A381" s="3">
        <v>10631</v>
      </c>
      <c r="B381" s="4" t="s">
        <v>285</v>
      </c>
      <c r="C381" s="5" t="s">
        <v>484</v>
      </c>
      <c r="D381" s="11">
        <v>35657</v>
      </c>
      <c r="E381" s="7">
        <v>0.87</v>
      </c>
      <c r="F381" s="12">
        <v>1</v>
      </c>
      <c r="G381" s="3" t="s">
        <v>24</v>
      </c>
      <c r="H381" s="3" t="s">
        <v>288</v>
      </c>
      <c r="I381" s="3" t="s">
        <v>286</v>
      </c>
      <c r="J381" s="3" t="s">
        <v>287</v>
      </c>
      <c r="K381" s="9"/>
      <c r="L381" s="3" t="s">
        <v>289</v>
      </c>
    </row>
    <row r="382" spans="1:12" x14ac:dyDescent="0.2">
      <c r="A382" s="3">
        <v>10633</v>
      </c>
      <c r="B382" s="4" t="s">
        <v>55</v>
      </c>
      <c r="C382" s="5" t="s">
        <v>482</v>
      </c>
      <c r="D382" s="11">
        <v>35660</v>
      </c>
      <c r="E382" s="7">
        <v>477.9</v>
      </c>
      <c r="F382" s="12">
        <v>3</v>
      </c>
      <c r="G382" s="3" t="s">
        <v>60</v>
      </c>
      <c r="H382" s="3" t="s">
        <v>58</v>
      </c>
      <c r="I382" s="3" t="s">
        <v>56</v>
      </c>
      <c r="J382" s="3" t="s">
        <v>57</v>
      </c>
      <c r="K382" s="9"/>
      <c r="L382" s="3" t="s">
        <v>59</v>
      </c>
    </row>
    <row r="383" spans="1:12" x14ac:dyDescent="0.2">
      <c r="A383" s="3">
        <v>10624</v>
      </c>
      <c r="B383" s="4" t="s">
        <v>437</v>
      </c>
      <c r="C383" s="5" t="s">
        <v>478</v>
      </c>
      <c r="D383" s="11">
        <v>35661</v>
      </c>
      <c r="E383" s="7">
        <v>94.8</v>
      </c>
      <c r="F383" s="12">
        <v>2</v>
      </c>
      <c r="G383" s="3" t="s">
        <v>82</v>
      </c>
      <c r="H383" s="3" t="s">
        <v>440</v>
      </c>
      <c r="I383" s="3" t="s">
        <v>438</v>
      </c>
      <c r="J383" s="3" t="s">
        <v>439</v>
      </c>
      <c r="K383" s="3" t="s">
        <v>441</v>
      </c>
      <c r="L383" s="3" t="s">
        <v>442</v>
      </c>
    </row>
    <row r="384" spans="1:12" x14ac:dyDescent="0.2">
      <c r="A384" s="3">
        <v>10630</v>
      </c>
      <c r="B384" s="4" t="s">
        <v>238</v>
      </c>
      <c r="C384" s="5" t="s">
        <v>480</v>
      </c>
      <c r="D384" s="11">
        <v>35661</v>
      </c>
      <c r="E384" s="7">
        <v>32.35</v>
      </c>
      <c r="F384" s="12">
        <v>2</v>
      </c>
      <c r="G384" s="3" t="s">
        <v>11</v>
      </c>
      <c r="H384" s="3" t="s">
        <v>241</v>
      </c>
      <c r="I384" s="3" t="s">
        <v>239</v>
      </c>
      <c r="J384" s="3" t="s">
        <v>240</v>
      </c>
      <c r="K384" s="9"/>
      <c r="L384" s="3" t="s">
        <v>242</v>
      </c>
    </row>
    <row r="385" spans="1:12" x14ac:dyDescent="0.2">
      <c r="A385" s="3">
        <v>10632</v>
      </c>
      <c r="B385" s="4" t="s">
        <v>194</v>
      </c>
      <c r="C385" s="5" t="s">
        <v>484</v>
      </c>
      <c r="D385" s="11">
        <v>35661</v>
      </c>
      <c r="E385" s="7">
        <v>41.38</v>
      </c>
      <c r="F385" s="12">
        <v>1</v>
      </c>
      <c r="G385" s="3" t="s">
        <v>11</v>
      </c>
      <c r="H385" s="3" t="s">
        <v>197</v>
      </c>
      <c r="I385" s="3" t="s">
        <v>195</v>
      </c>
      <c r="J385" s="3" t="s">
        <v>196</v>
      </c>
      <c r="K385" s="9"/>
      <c r="L385" s="3" t="s">
        <v>198</v>
      </c>
    </row>
    <row r="386" spans="1:12" x14ac:dyDescent="0.2">
      <c r="A386" s="3">
        <v>10626</v>
      </c>
      <c r="B386" s="4" t="s">
        <v>142</v>
      </c>
      <c r="C386" s="5" t="s">
        <v>480</v>
      </c>
      <c r="D386" s="11">
        <v>35662</v>
      </c>
      <c r="E386" s="7">
        <v>138.69</v>
      </c>
      <c r="F386" s="12">
        <v>2</v>
      </c>
      <c r="G386" s="3" t="s">
        <v>88</v>
      </c>
      <c r="H386" s="3" t="s">
        <v>145</v>
      </c>
      <c r="I386" s="3" t="s">
        <v>143</v>
      </c>
      <c r="J386" s="3" t="s">
        <v>144</v>
      </c>
      <c r="K386" s="9"/>
      <c r="L386" s="3" t="s">
        <v>146</v>
      </c>
    </row>
    <row r="387" spans="1:12" x14ac:dyDescent="0.2">
      <c r="A387" s="3">
        <v>10628</v>
      </c>
      <c r="B387" s="4" t="s">
        <v>89</v>
      </c>
      <c r="C387" s="5" t="s">
        <v>478</v>
      </c>
      <c r="D387" s="11">
        <v>35662</v>
      </c>
      <c r="E387" s="7">
        <v>30.36</v>
      </c>
      <c r="F387" s="12">
        <v>3</v>
      </c>
      <c r="G387" s="3" t="s">
        <v>24</v>
      </c>
      <c r="H387" s="3" t="s">
        <v>92</v>
      </c>
      <c r="I387" s="3" t="s">
        <v>90</v>
      </c>
      <c r="J387" s="3" t="s">
        <v>91</v>
      </c>
      <c r="K387" s="9"/>
      <c r="L387" s="3" t="s">
        <v>93</v>
      </c>
    </row>
    <row r="388" spans="1:12" x14ac:dyDescent="0.2">
      <c r="A388" s="3">
        <v>10629</v>
      </c>
      <c r="B388" s="4" t="s">
        <v>199</v>
      </c>
      <c r="C388" s="5" t="s">
        <v>478</v>
      </c>
      <c r="D388" s="11">
        <v>35662</v>
      </c>
      <c r="E388" s="7">
        <v>85.46</v>
      </c>
      <c r="F388" s="12">
        <v>3</v>
      </c>
      <c r="G388" s="3" t="s">
        <v>157</v>
      </c>
      <c r="H388" s="3" t="s">
        <v>202</v>
      </c>
      <c r="I388" s="3" t="s">
        <v>200</v>
      </c>
      <c r="J388" s="3" t="s">
        <v>201</v>
      </c>
      <c r="K388" s="9"/>
      <c r="L388" s="3" t="s">
        <v>203</v>
      </c>
    </row>
    <row r="389" spans="1:12" x14ac:dyDescent="0.2">
      <c r="A389" s="3">
        <v>10627</v>
      </c>
      <c r="B389" s="4" t="s">
        <v>243</v>
      </c>
      <c r="C389" s="5" t="s">
        <v>484</v>
      </c>
      <c r="D389" s="11">
        <v>35663</v>
      </c>
      <c r="E389" s="7">
        <v>107.46</v>
      </c>
      <c r="F389" s="12">
        <v>3</v>
      </c>
      <c r="G389" s="3" t="s">
        <v>82</v>
      </c>
      <c r="H389" s="3" t="s">
        <v>246</v>
      </c>
      <c r="I389" s="3" t="s">
        <v>244</v>
      </c>
      <c r="J389" s="3" t="s">
        <v>245</v>
      </c>
      <c r="K389" s="3" t="s">
        <v>247</v>
      </c>
      <c r="L389" s="3" t="s">
        <v>248</v>
      </c>
    </row>
    <row r="390" spans="1:12" x14ac:dyDescent="0.2">
      <c r="A390" s="3">
        <v>10634</v>
      </c>
      <c r="B390" s="4" t="s">
        <v>361</v>
      </c>
      <c r="C390" s="5" t="s">
        <v>478</v>
      </c>
      <c r="D390" s="11">
        <v>35663</v>
      </c>
      <c r="E390" s="7">
        <v>487.38</v>
      </c>
      <c r="F390" s="12">
        <v>3</v>
      </c>
      <c r="G390" s="3" t="s">
        <v>24</v>
      </c>
      <c r="H390" s="3" t="s">
        <v>364</v>
      </c>
      <c r="I390" s="3" t="s">
        <v>362</v>
      </c>
      <c r="J390" s="3" t="s">
        <v>363</v>
      </c>
      <c r="K390" s="9"/>
      <c r="L390" s="3" t="s">
        <v>365</v>
      </c>
    </row>
    <row r="391" spans="1:12" x14ac:dyDescent="0.2">
      <c r="A391" s="3">
        <v>10635</v>
      </c>
      <c r="B391" s="4" t="s">
        <v>127</v>
      </c>
      <c r="C391" s="5" t="s">
        <v>484</v>
      </c>
      <c r="D391" s="11">
        <v>35663</v>
      </c>
      <c r="E391" s="7">
        <v>47.46</v>
      </c>
      <c r="F391" s="12">
        <v>3</v>
      </c>
      <c r="G391" s="3" t="s">
        <v>132</v>
      </c>
      <c r="H391" s="3" t="s">
        <v>130</v>
      </c>
      <c r="I391" s="3" t="s">
        <v>128</v>
      </c>
      <c r="J391" s="3" t="s">
        <v>129</v>
      </c>
      <c r="K391" s="9"/>
      <c r="L391" s="3" t="s">
        <v>131</v>
      </c>
    </row>
    <row r="392" spans="1:12" x14ac:dyDescent="0.2">
      <c r="A392" s="3">
        <v>10636</v>
      </c>
      <c r="B392" s="4" t="s">
        <v>0</v>
      </c>
      <c r="C392" s="5" t="s">
        <v>478</v>
      </c>
      <c r="D392" s="11">
        <v>35668</v>
      </c>
      <c r="E392" s="7">
        <v>1.1499999999999999</v>
      </c>
      <c r="F392" s="12">
        <v>1</v>
      </c>
      <c r="G392" s="3" t="s">
        <v>5</v>
      </c>
      <c r="H392" s="3" t="s">
        <v>3</v>
      </c>
      <c r="I392" s="3" t="s">
        <v>1</v>
      </c>
      <c r="J392" s="3" t="s">
        <v>2</v>
      </c>
      <c r="K392" s="9"/>
      <c r="L392" s="3" t="s">
        <v>4</v>
      </c>
    </row>
    <row r="393" spans="1:12" x14ac:dyDescent="0.2">
      <c r="A393" s="3">
        <v>10637</v>
      </c>
      <c r="B393" s="4" t="s">
        <v>328</v>
      </c>
      <c r="C393" s="5" t="s">
        <v>481</v>
      </c>
      <c r="D393" s="11">
        <v>35668</v>
      </c>
      <c r="E393" s="7">
        <v>201.29</v>
      </c>
      <c r="F393" s="12">
        <v>1</v>
      </c>
      <c r="G393" s="3" t="s">
        <v>18</v>
      </c>
      <c r="H393" s="3" t="s">
        <v>182</v>
      </c>
      <c r="I393" s="3" t="s">
        <v>329</v>
      </c>
      <c r="J393" s="3" t="s">
        <v>330</v>
      </c>
      <c r="K393" s="3" t="s">
        <v>46</v>
      </c>
      <c r="L393" s="3" t="s">
        <v>331</v>
      </c>
    </row>
    <row r="394" spans="1:12" x14ac:dyDescent="0.2">
      <c r="A394" s="3">
        <v>10641</v>
      </c>
      <c r="B394" s="4" t="s">
        <v>48</v>
      </c>
      <c r="C394" s="5" t="s">
        <v>478</v>
      </c>
      <c r="D394" s="11">
        <v>35668</v>
      </c>
      <c r="E394" s="7">
        <v>179.61</v>
      </c>
      <c r="F394" s="12">
        <v>2</v>
      </c>
      <c r="G394" s="3" t="s">
        <v>54</v>
      </c>
      <c r="H394" s="3" t="s">
        <v>51</v>
      </c>
      <c r="I394" s="3" t="s">
        <v>49</v>
      </c>
      <c r="J394" s="3" t="s">
        <v>50</v>
      </c>
      <c r="K394" s="3" t="s">
        <v>52</v>
      </c>
      <c r="L394" s="3" t="s">
        <v>53</v>
      </c>
    </row>
    <row r="395" spans="1:12" x14ac:dyDescent="0.2">
      <c r="A395" s="3">
        <v>10639</v>
      </c>
      <c r="B395" s="4" t="s">
        <v>343</v>
      </c>
      <c r="C395" s="5" t="s">
        <v>482</v>
      </c>
      <c r="D395" s="11">
        <v>35669</v>
      </c>
      <c r="E395" s="7">
        <v>38.64</v>
      </c>
      <c r="F395" s="12">
        <v>3</v>
      </c>
      <c r="G395" s="3" t="s">
        <v>348</v>
      </c>
      <c r="H395" s="3" t="s">
        <v>346</v>
      </c>
      <c r="I395" s="3" t="s">
        <v>344</v>
      </c>
      <c r="J395" s="3" t="s">
        <v>345</v>
      </c>
      <c r="K395" s="9"/>
      <c r="L395" s="3" t="s">
        <v>347</v>
      </c>
    </row>
    <row r="396" spans="1:12" x14ac:dyDescent="0.2">
      <c r="A396" s="3">
        <v>10640</v>
      </c>
      <c r="B396" s="4" t="s">
        <v>194</v>
      </c>
      <c r="C396" s="5" t="s">
        <v>478</v>
      </c>
      <c r="D396" s="11">
        <v>35670</v>
      </c>
      <c r="E396" s="7">
        <v>23.55</v>
      </c>
      <c r="F396" s="12">
        <v>1</v>
      </c>
      <c r="G396" s="3" t="s">
        <v>11</v>
      </c>
      <c r="H396" s="3" t="s">
        <v>197</v>
      </c>
      <c r="I396" s="3" t="s">
        <v>195</v>
      </c>
      <c r="J396" s="3" t="s">
        <v>196</v>
      </c>
      <c r="K396" s="9"/>
      <c r="L396" s="3" t="s">
        <v>198</v>
      </c>
    </row>
    <row r="397" spans="1:12" x14ac:dyDescent="0.2">
      <c r="A397" s="3">
        <v>10649</v>
      </c>
      <c r="B397" s="4" t="s">
        <v>416</v>
      </c>
      <c r="C397" s="5" t="s">
        <v>479</v>
      </c>
      <c r="D397" s="11">
        <v>35671</v>
      </c>
      <c r="E397" s="7">
        <v>6.2</v>
      </c>
      <c r="F397" s="12">
        <v>3</v>
      </c>
      <c r="G397" s="3" t="s">
        <v>30</v>
      </c>
      <c r="H397" s="3" t="s">
        <v>419</v>
      </c>
      <c r="I397" s="3" t="s">
        <v>417</v>
      </c>
      <c r="J397" s="3" t="s">
        <v>418</v>
      </c>
      <c r="K397" s="9"/>
      <c r="L397" s="3" t="s">
        <v>420</v>
      </c>
    </row>
    <row r="398" spans="1:12" x14ac:dyDescent="0.2">
      <c r="A398" s="3">
        <v>10638</v>
      </c>
      <c r="B398" s="4" t="s">
        <v>355</v>
      </c>
      <c r="C398" s="5" t="s">
        <v>483</v>
      </c>
      <c r="D398" s="11">
        <v>35674</v>
      </c>
      <c r="E398" s="7">
        <v>158.44</v>
      </c>
      <c r="F398" s="12">
        <v>1</v>
      </c>
      <c r="G398" s="3" t="s">
        <v>54</v>
      </c>
      <c r="H398" s="3" t="s">
        <v>358</v>
      </c>
      <c r="I398" s="3" t="s">
        <v>356</v>
      </c>
      <c r="J398" s="3" t="s">
        <v>357</v>
      </c>
      <c r="K398" s="3" t="s">
        <v>359</v>
      </c>
      <c r="L398" s="3" t="s">
        <v>360</v>
      </c>
    </row>
    <row r="399" spans="1:12" x14ac:dyDescent="0.2">
      <c r="A399" s="3">
        <v>10644</v>
      </c>
      <c r="B399" s="4" t="s">
        <v>42</v>
      </c>
      <c r="C399" s="5" t="s">
        <v>483</v>
      </c>
      <c r="D399" s="11">
        <v>35674</v>
      </c>
      <c r="E399" s="7">
        <v>0.14000000000000001</v>
      </c>
      <c r="F399" s="12">
        <v>2</v>
      </c>
      <c r="G399" s="3" t="s">
        <v>18</v>
      </c>
      <c r="H399" s="3" t="s">
        <v>45</v>
      </c>
      <c r="I399" s="3" t="s">
        <v>43</v>
      </c>
      <c r="J399" s="3" t="s">
        <v>44</v>
      </c>
      <c r="K399" s="3" t="s">
        <v>46</v>
      </c>
      <c r="L399" s="3" t="s">
        <v>47</v>
      </c>
    </row>
    <row r="400" spans="1:12" x14ac:dyDescent="0.2">
      <c r="A400" s="3">
        <v>10643</v>
      </c>
      <c r="B400" s="4" t="s">
        <v>399</v>
      </c>
      <c r="C400" s="5" t="s">
        <v>481</v>
      </c>
      <c r="D400" s="11">
        <v>35675</v>
      </c>
      <c r="E400" s="7">
        <v>29.46</v>
      </c>
      <c r="F400" s="12">
        <v>1</v>
      </c>
      <c r="G400" s="3" t="s">
        <v>447</v>
      </c>
      <c r="H400" s="3" t="s">
        <v>445</v>
      </c>
      <c r="I400" s="3" t="s">
        <v>443</v>
      </c>
      <c r="J400" s="3" t="s">
        <v>444</v>
      </c>
      <c r="K400" s="9"/>
      <c r="L400" s="3" t="s">
        <v>446</v>
      </c>
    </row>
    <row r="401" spans="1:12" x14ac:dyDescent="0.2">
      <c r="A401" s="3">
        <v>10645</v>
      </c>
      <c r="B401" s="4" t="s">
        <v>12</v>
      </c>
      <c r="C401" s="5" t="s">
        <v>478</v>
      </c>
      <c r="D401" s="11">
        <v>35675</v>
      </c>
      <c r="E401" s="7">
        <v>12.41</v>
      </c>
      <c r="F401" s="12">
        <v>1</v>
      </c>
      <c r="G401" s="3" t="s">
        <v>18</v>
      </c>
      <c r="H401" s="3" t="s">
        <v>15</v>
      </c>
      <c r="I401" s="3" t="s">
        <v>13</v>
      </c>
      <c r="J401" s="3" t="s">
        <v>14</v>
      </c>
      <c r="K401" s="3" t="s">
        <v>16</v>
      </c>
      <c r="L401" s="3" t="s">
        <v>17</v>
      </c>
    </row>
    <row r="402" spans="1:12" x14ac:dyDescent="0.2">
      <c r="A402" s="3">
        <v>10646</v>
      </c>
      <c r="B402" s="4" t="s">
        <v>188</v>
      </c>
      <c r="C402" s="5" t="s">
        <v>485</v>
      </c>
      <c r="D402" s="11">
        <v>35676</v>
      </c>
      <c r="E402" s="7">
        <v>142.33000000000001</v>
      </c>
      <c r="F402" s="12">
        <v>3</v>
      </c>
      <c r="G402" s="3" t="s">
        <v>193</v>
      </c>
      <c r="H402" s="3" t="s">
        <v>191</v>
      </c>
      <c r="I402" s="3" t="s">
        <v>189</v>
      </c>
      <c r="J402" s="3" t="s">
        <v>190</v>
      </c>
      <c r="K402" s="3" t="s">
        <v>192</v>
      </c>
      <c r="L402" s="9"/>
    </row>
    <row r="403" spans="1:12" x14ac:dyDescent="0.2">
      <c r="A403" s="3">
        <v>10647</v>
      </c>
      <c r="B403" s="4" t="s">
        <v>72</v>
      </c>
      <c r="C403" s="5" t="s">
        <v>478</v>
      </c>
      <c r="D403" s="11">
        <v>35676</v>
      </c>
      <c r="E403" s="7">
        <v>45.54</v>
      </c>
      <c r="F403" s="12">
        <v>2</v>
      </c>
      <c r="G403" s="3" t="s">
        <v>18</v>
      </c>
      <c r="H403" s="3" t="s">
        <v>15</v>
      </c>
      <c r="I403" s="3" t="s">
        <v>73</v>
      </c>
      <c r="J403" s="3" t="s">
        <v>74</v>
      </c>
      <c r="K403" s="3" t="s">
        <v>16</v>
      </c>
      <c r="L403" s="3" t="s">
        <v>75</v>
      </c>
    </row>
    <row r="404" spans="1:12" x14ac:dyDescent="0.2">
      <c r="A404" s="3">
        <v>10650</v>
      </c>
      <c r="B404" s="4" t="s">
        <v>281</v>
      </c>
      <c r="C404" s="5" t="s">
        <v>479</v>
      </c>
      <c r="D404" s="11">
        <v>35676</v>
      </c>
      <c r="E404" s="7">
        <v>176.81</v>
      </c>
      <c r="F404" s="12">
        <v>3</v>
      </c>
      <c r="G404" s="3" t="s">
        <v>18</v>
      </c>
      <c r="H404" s="3" t="s">
        <v>182</v>
      </c>
      <c r="I404" s="3" t="s">
        <v>282</v>
      </c>
      <c r="J404" s="3" t="s">
        <v>283</v>
      </c>
      <c r="K404" s="3" t="s">
        <v>46</v>
      </c>
      <c r="L404" s="3" t="s">
        <v>284</v>
      </c>
    </row>
    <row r="405" spans="1:12" x14ac:dyDescent="0.2">
      <c r="A405" s="3">
        <v>10642</v>
      </c>
      <c r="B405" s="4" t="s">
        <v>275</v>
      </c>
      <c r="C405" s="5" t="s">
        <v>482</v>
      </c>
      <c r="D405" s="11">
        <v>35678</v>
      </c>
      <c r="E405" s="7">
        <v>41.89</v>
      </c>
      <c r="F405" s="12">
        <v>3</v>
      </c>
      <c r="G405" s="3" t="s">
        <v>280</v>
      </c>
      <c r="H405" s="3" t="s">
        <v>278</v>
      </c>
      <c r="I405" s="3" t="s">
        <v>276</v>
      </c>
      <c r="J405" s="3" t="s">
        <v>277</v>
      </c>
      <c r="K405" s="9"/>
      <c r="L405" s="3" t="s">
        <v>279</v>
      </c>
    </row>
    <row r="406" spans="1:12" x14ac:dyDescent="0.2">
      <c r="A406" s="3">
        <v>10652</v>
      </c>
      <c r="B406" s="4" t="s">
        <v>377</v>
      </c>
      <c r="C406" s="5" t="s">
        <v>478</v>
      </c>
      <c r="D406" s="11">
        <v>35681</v>
      </c>
      <c r="E406" s="7">
        <v>7.14</v>
      </c>
      <c r="F406" s="12">
        <v>2</v>
      </c>
      <c r="G406" s="3" t="s">
        <v>18</v>
      </c>
      <c r="H406" s="3" t="s">
        <v>380</v>
      </c>
      <c r="I406" s="3" t="s">
        <v>378</v>
      </c>
      <c r="J406" s="3" t="s">
        <v>379</v>
      </c>
      <c r="K406" s="3" t="s">
        <v>46</v>
      </c>
      <c r="L406" s="3" t="s">
        <v>381</v>
      </c>
    </row>
    <row r="407" spans="1:12" x14ac:dyDescent="0.2">
      <c r="A407" s="3">
        <v>10658</v>
      </c>
      <c r="B407" s="4" t="s">
        <v>117</v>
      </c>
      <c r="C407" s="5" t="s">
        <v>478</v>
      </c>
      <c r="D407" s="11">
        <v>35681</v>
      </c>
      <c r="E407" s="7">
        <v>364.15</v>
      </c>
      <c r="F407" s="12">
        <v>1</v>
      </c>
      <c r="G407" s="3" t="s">
        <v>11</v>
      </c>
      <c r="H407" s="3" t="s">
        <v>120</v>
      </c>
      <c r="I407" s="3" t="s">
        <v>118</v>
      </c>
      <c r="J407" s="3" t="s">
        <v>119</v>
      </c>
      <c r="K407" s="9"/>
      <c r="L407" s="3" t="s">
        <v>121</v>
      </c>
    </row>
    <row r="408" spans="1:12" x14ac:dyDescent="0.2">
      <c r="A408" s="3">
        <v>10648</v>
      </c>
      <c r="B408" s="4" t="s">
        <v>164</v>
      </c>
      <c r="C408" s="5" t="s">
        <v>479</v>
      </c>
      <c r="D408" s="11">
        <v>35682</v>
      </c>
      <c r="E408" s="7">
        <v>14.25</v>
      </c>
      <c r="F408" s="12">
        <v>2</v>
      </c>
      <c r="G408" s="3" t="s">
        <v>18</v>
      </c>
      <c r="H408" s="3" t="s">
        <v>15</v>
      </c>
      <c r="I408" s="3" t="s">
        <v>165</v>
      </c>
      <c r="J408" s="3" t="s">
        <v>166</v>
      </c>
      <c r="K408" s="3" t="s">
        <v>16</v>
      </c>
      <c r="L408" s="3" t="s">
        <v>167</v>
      </c>
    </row>
    <row r="409" spans="1:12" x14ac:dyDescent="0.2">
      <c r="A409" s="3">
        <v>10656</v>
      </c>
      <c r="B409" s="4" t="s">
        <v>411</v>
      </c>
      <c r="C409" s="5" t="s">
        <v>481</v>
      </c>
      <c r="D409" s="11">
        <v>35683</v>
      </c>
      <c r="E409" s="7">
        <v>57.15</v>
      </c>
      <c r="F409" s="12">
        <v>1</v>
      </c>
      <c r="G409" s="3" t="s">
        <v>82</v>
      </c>
      <c r="H409" s="3" t="s">
        <v>414</v>
      </c>
      <c r="I409" s="3" t="s">
        <v>412</v>
      </c>
      <c r="J409" s="3" t="s">
        <v>413</v>
      </c>
      <c r="K409" s="3" t="s">
        <v>214</v>
      </c>
      <c r="L409" s="3" t="s">
        <v>415</v>
      </c>
    </row>
    <row r="410" spans="1:12" x14ac:dyDescent="0.2">
      <c r="A410" s="3">
        <v>10659</v>
      </c>
      <c r="B410" s="4" t="s">
        <v>328</v>
      </c>
      <c r="C410" s="5" t="s">
        <v>482</v>
      </c>
      <c r="D410" s="11">
        <v>35683</v>
      </c>
      <c r="E410" s="7">
        <v>105.81</v>
      </c>
      <c r="F410" s="12">
        <v>2</v>
      </c>
      <c r="G410" s="3" t="s">
        <v>18</v>
      </c>
      <c r="H410" s="3" t="s">
        <v>182</v>
      </c>
      <c r="I410" s="3" t="s">
        <v>329</v>
      </c>
      <c r="J410" s="3" t="s">
        <v>330</v>
      </c>
      <c r="K410" s="3" t="s">
        <v>46</v>
      </c>
      <c r="L410" s="3" t="s">
        <v>331</v>
      </c>
    </row>
    <row r="411" spans="1:12" x14ac:dyDescent="0.2">
      <c r="A411" s="3">
        <v>10651</v>
      </c>
      <c r="B411" s="4" t="s">
        <v>194</v>
      </c>
      <c r="C411" s="5" t="s">
        <v>484</v>
      </c>
      <c r="D411" s="11">
        <v>35684</v>
      </c>
      <c r="E411" s="7">
        <v>20.6</v>
      </c>
      <c r="F411" s="12">
        <v>2</v>
      </c>
      <c r="G411" s="3" t="s">
        <v>11</v>
      </c>
      <c r="H411" s="3" t="s">
        <v>197</v>
      </c>
      <c r="I411" s="3" t="s">
        <v>195</v>
      </c>
      <c r="J411" s="3" t="s">
        <v>196</v>
      </c>
      <c r="K411" s="9"/>
      <c r="L411" s="3" t="s">
        <v>198</v>
      </c>
    </row>
    <row r="412" spans="1:12" x14ac:dyDescent="0.2">
      <c r="A412" s="3">
        <v>10654</v>
      </c>
      <c r="B412" s="4" t="s">
        <v>142</v>
      </c>
      <c r="C412" s="5" t="s">
        <v>479</v>
      </c>
      <c r="D412" s="11">
        <v>35684</v>
      </c>
      <c r="E412" s="7">
        <v>55.26</v>
      </c>
      <c r="F412" s="12">
        <v>1</v>
      </c>
      <c r="G412" s="3" t="s">
        <v>88</v>
      </c>
      <c r="H412" s="3" t="s">
        <v>145</v>
      </c>
      <c r="I412" s="3" t="s">
        <v>143</v>
      </c>
      <c r="J412" s="3" t="s">
        <v>144</v>
      </c>
      <c r="K412" s="9"/>
      <c r="L412" s="3" t="s">
        <v>146</v>
      </c>
    </row>
    <row r="413" spans="1:12" x14ac:dyDescent="0.2">
      <c r="A413" s="3">
        <v>10655</v>
      </c>
      <c r="B413" s="4" t="s">
        <v>168</v>
      </c>
      <c r="C413" s="5" t="s">
        <v>480</v>
      </c>
      <c r="D413" s="11">
        <v>35684</v>
      </c>
      <c r="E413" s="7">
        <v>4.41</v>
      </c>
      <c r="F413" s="12">
        <v>2</v>
      </c>
      <c r="G413" s="3" t="s">
        <v>132</v>
      </c>
      <c r="H413" s="3" t="s">
        <v>171</v>
      </c>
      <c r="I413" s="3" t="s">
        <v>169</v>
      </c>
      <c r="J413" s="3" t="s">
        <v>170</v>
      </c>
      <c r="K413" s="9"/>
      <c r="L413" s="3" t="s">
        <v>172</v>
      </c>
    </row>
    <row r="414" spans="1:12" x14ac:dyDescent="0.2">
      <c r="A414" s="3">
        <v>10657</v>
      </c>
      <c r="B414" s="4" t="s">
        <v>243</v>
      </c>
      <c r="C414" s="5" t="s">
        <v>477</v>
      </c>
      <c r="D414" s="11">
        <v>35688</v>
      </c>
      <c r="E414" s="7">
        <v>352.69</v>
      </c>
      <c r="F414" s="12">
        <v>2</v>
      </c>
      <c r="G414" s="3" t="s">
        <v>82</v>
      </c>
      <c r="H414" s="3" t="s">
        <v>246</v>
      </c>
      <c r="I414" s="3" t="s">
        <v>244</v>
      </c>
      <c r="J414" s="3" t="s">
        <v>245</v>
      </c>
      <c r="K414" s="3" t="s">
        <v>247</v>
      </c>
      <c r="L414" s="3" t="s">
        <v>248</v>
      </c>
    </row>
    <row r="415" spans="1:12" x14ac:dyDescent="0.2">
      <c r="A415" s="3">
        <v>10661</v>
      </c>
      <c r="B415" s="4" t="s">
        <v>188</v>
      </c>
      <c r="C415" s="5" t="s">
        <v>482</v>
      </c>
      <c r="D415" s="11">
        <v>35688</v>
      </c>
      <c r="E415" s="7">
        <v>17.55</v>
      </c>
      <c r="F415" s="12">
        <v>3</v>
      </c>
      <c r="G415" s="3" t="s">
        <v>193</v>
      </c>
      <c r="H415" s="3" t="s">
        <v>191</v>
      </c>
      <c r="I415" s="3" t="s">
        <v>189</v>
      </c>
      <c r="J415" s="3" t="s">
        <v>190</v>
      </c>
      <c r="K415" s="3" t="s">
        <v>192</v>
      </c>
      <c r="L415" s="9"/>
    </row>
    <row r="416" spans="1:12" x14ac:dyDescent="0.2">
      <c r="A416" s="3">
        <v>10665</v>
      </c>
      <c r="B416" s="4" t="s">
        <v>210</v>
      </c>
      <c r="C416" s="5" t="s">
        <v>480</v>
      </c>
      <c r="D416" s="11">
        <v>35690</v>
      </c>
      <c r="E416" s="7">
        <v>26.31</v>
      </c>
      <c r="F416" s="12">
        <v>2</v>
      </c>
      <c r="G416" s="3" t="s">
        <v>82</v>
      </c>
      <c r="H416" s="3" t="s">
        <v>213</v>
      </c>
      <c r="I416" s="3" t="s">
        <v>211</v>
      </c>
      <c r="J416" s="3" t="s">
        <v>212</v>
      </c>
      <c r="K416" s="3" t="s">
        <v>214</v>
      </c>
      <c r="L416" s="3" t="s">
        <v>215</v>
      </c>
    </row>
    <row r="417" spans="1:12" x14ac:dyDescent="0.2">
      <c r="A417" s="3">
        <v>10662</v>
      </c>
      <c r="B417" s="4" t="s">
        <v>210</v>
      </c>
      <c r="C417" s="5" t="s">
        <v>483</v>
      </c>
      <c r="D417" s="11">
        <v>35691</v>
      </c>
      <c r="E417" s="7">
        <v>1.28</v>
      </c>
      <c r="F417" s="12">
        <v>2</v>
      </c>
      <c r="G417" s="3" t="s">
        <v>82</v>
      </c>
      <c r="H417" s="3" t="s">
        <v>213</v>
      </c>
      <c r="I417" s="3" t="s">
        <v>211</v>
      </c>
      <c r="J417" s="3" t="s">
        <v>212</v>
      </c>
      <c r="K417" s="3" t="s">
        <v>214</v>
      </c>
      <c r="L417" s="3" t="s">
        <v>215</v>
      </c>
    </row>
    <row r="418" spans="1:12" x14ac:dyDescent="0.2">
      <c r="A418" s="3">
        <v>10670</v>
      </c>
      <c r="B418" s="4" t="s">
        <v>94</v>
      </c>
      <c r="C418" s="5" t="s">
        <v>478</v>
      </c>
      <c r="D418" s="11">
        <v>35691</v>
      </c>
      <c r="E418" s="7">
        <v>203.48</v>
      </c>
      <c r="F418" s="12">
        <v>1</v>
      </c>
      <c r="G418" s="3" t="s">
        <v>11</v>
      </c>
      <c r="H418" s="3" t="s">
        <v>97</v>
      </c>
      <c r="I418" s="3" t="s">
        <v>95</v>
      </c>
      <c r="J418" s="3" t="s">
        <v>96</v>
      </c>
      <c r="K418" s="9"/>
      <c r="L418" s="3" t="s">
        <v>98</v>
      </c>
    </row>
    <row r="419" spans="1:12" x14ac:dyDescent="0.2">
      <c r="A419" s="3">
        <v>10653</v>
      </c>
      <c r="B419" s="4" t="s">
        <v>94</v>
      </c>
      <c r="C419" s="5" t="s">
        <v>480</v>
      </c>
      <c r="D419" s="11">
        <v>35692</v>
      </c>
      <c r="E419" s="7">
        <v>93.25</v>
      </c>
      <c r="F419" s="12">
        <v>1</v>
      </c>
      <c r="G419" s="3" t="s">
        <v>11</v>
      </c>
      <c r="H419" s="3" t="s">
        <v>97</v>
      </c>
      <c r="I419" s="3" t="s">
        <v>95</v>
      </c>
      <c r="J419" s="3" t="s">
        <v>96</v>
      </c>
      <c r="K419" s="9"/>
      <c r="L419" s="3" t="s">
        <v>98</v>
      </c>
    </row>
    <row r="420" spans="1:12" x14ac:dyDescent="0.2">
      <c r="A420" s="3">
        <v>10664</v>
      </c>
      <c r="B420" s="4" t="s">
        <v>253</v>
      </c>
      <c r="C420" s="5" t="s">
        <v>480</v>
      </c>
      <c r="D420" s="11">
        <v>35692</v>
      </c>
      <c r="E420" s="7">
        <v>1.27</v>
      </c>
      <c r="F420" s="12">
        <v>3</v>
      </c>
      <c r="G420" s="3" t="s">
        <v>258</v>
      </c>
      <c r="H420" s="3" t="s">
        <v>256</v>
      </c>
      <c r="I420" s="3" t="s">
        <v>254</v>
      </c>
      <c r="J420" s="3" t="s">
        <v>255</v>
      </c>
      <c r="K420" s="9"/>
      <c r="L420" s="3" t="s">
        <v>257</v>
      </c>
    </row>
    <row r="421" spans="1:12" x14ac:dyDescent="0.2">
      <c r="A421" s="3">
        <v>10667</v>
      </c>
      <c r="B421" s="4" t="s">
        <v>55</v>
      </c>
      <c r="C421" s="5" t="s">
        <v>482</v>
      </c>
      <c r="D421" s="11">
        <v>35692</v>
      </c>
      <c r="E421" s="7">
        <v>78.09</v>
      </c>
      <c r="F421" s="12">
        <v>1</v>
      </c>
      <c r="G421" s="3" t="s">
        <v>60</v>
      </c>
      <c r="H421" s="3" t="s">
        <v>58</v>
      </c>
      <c r="I421" s="3" t="s">
        <v>56</v>
      </c>
      <c r="J421" s="3" t="s">
        <v>57</v>
      </c>
      <c r="K421" s="9"/>
      <c r="L421" s="3" t="s">
        <v>59</v>
      </c>
    </row>
    <row r="422" spans="1:12" x14ac:dyDescent="0.2">
      <c r="A422" s="3">
        <v>10673</v>
      </c>
      <c r="B422" s="4" t="s">
        <v>432</v>
      </c>
      <c r="C422" s="5" t="s">
        <v>477</v>
      </c>
      <c r="D422" s="11">
        <v>35692</v>
      </c>
      <c r="E422" s="7">
        <v>22.76</v>
      </c>
      <c r="F422" s="12">
        <v>1</v>
      </c>
      <c r="G422" s="3" t="s">
        <v>5</v>
      </c>
      <c r="H422" s="3" t="s">
        <v>435</v>
      </c>
      <c r="I422" s="3" t="s">
        <v>433</v>
      </c>
      <c r="J422" s="3" t="s">
        <v>434</v>
      </c>
      <c r="K422" s="9"/>
      <c r="L422" s="3" t="s">
        <v>436</v>
      </c>
    </row>
    <row r="423" spans="1:12" x14ac:dyDescent="0.2">
      <c r="A423" s="3">
        <v>10666</v>
      </c>
      <c r="B423" s="4" t="s">
        <v>37</v>
      </c>
      <c r="C423" s="5" t="s">
        <v>482</v>
      </c>
      <c r="D423" s="11">
        <v>35695</v>
      </c>
      <c r="E423" s="7">
        <v>232.42</v>
      </c>
      <c r="F423" s="12">
        <v>2</v>
      </c>
      <c r="G423" s="3" t="s">
        <v>36</v>
      </c>
      <c r="H423" s="3" t="s">
        <v>40</v>
      </c>
      <c r="I423" s="3" t="s">
        <v>38</v>
      </c>
      <c r="J423" s="3" t="s">
        <v>39</v>
      </c>
      <c r="K423" s="9"/>
      <c r="L423" s="3" t="s">
        <v>41</v>
      </c>
    </row>
    <row r="424" spans="1:12" x14ac:dyDescent="0.2">
      <c r="A424" s="3">
        <v>10669</v>
      </c>
      <c r="B424" s="4" t="s">
        <v>275</v>
      </c>
      <c r="C424" s="5" t="s">
        <v>477</v>
      </c>
      <c r="D424" s="11">
        <v>35695</v>
      </c>
      <c r="E424" s="7">
        <v>24.39</v>
      </c>
      <c r="F424" s="12">
        <v>1</v>
      </c>
      <c r="G424" s="3" t="s">
        <v>280</v>
      </c>
      <c r="H424" s="3" t="s">
        <v>278</v>
      </c>
      <c r="I424" s="3" t="s">
        <v>276</v>
      </c>
      <c r="J424" s="3" t="s">
        <v>277</v>
      </c>
      <c r="K424" s="9"/>
      <c r="L424" s="3" t="s">
        <v>279</v>
      </c>
    </row>
    <row r="425" spans="1:12" x14ac:dyDescent="0.2">
      <c r="A425" s="3">
        <v>10668</v>
      </c>
      <c r="B425" s="4" t="s">
        <v>194</v>
      </c>
      <c r="C425" s="5" t="s">
        <v>480</v>
      </c>
      <c r="D425" s="11">
        <v>35696</v>
      </c>
      <c r="E425" s="7">
        <v>47.22</v>
      </c>
      <c r="F425" s="12">
        <v>2</v>
      </c>
      <c r="G425" s="3" t="s">
        <v>11</v>
      </c>
      <c r="H425" s="3" t="s">
        <v>197</v>
      </c>
      <c r="I425" s="3" t="s">
        <v>195</v>
      </c>
      <c r="J425" s="3" t="s">
        <v>196</v>
      </c>
      <c r="K425" s="9"/>
      <c r="L425" s="3" t="s">
        <v>198</v>
      </c>
    </row>
    <row r="426" spans="1:12" x14ac:dyDescent="0.2">
      <c r="A426" s="3">
        <v>10675</v>
      </c>
      <c r="B426" s="4" t="s">
        <v>94</v>
      </c>
      <c r="C426" s="5" t="s">
        <v>479</v>
      </c>
      <c r="D426" s="11">
        <v>35696</v>
      </c>
      <c r="E426" s="7">
        <v>31.85</v>
      </c>
      <c r="F426" s="12">
        <v>2</v>
      </c>
      <c r="G426" s="3" t="s">
        <v>11</v>
      </c>
      <c r="H426" s="3" t="s">
        <v>97</v>
      </c>
      <c r="I426" s="3" t="s">
        <v>95</v>
      </c>
      <c r="J426" s="3" t="s">
        <v>96</v>
      </c>
      <c r="K426" s="9"/>
      <c r="L426" s="3" t="s">
        <v>98</v>
      </c>
    </row>
    <row r="427" spans="1:12" x14ac:dyDescent="0.2">
      <c r="A427" s="3">
        <v>10671</v>
      </c>
      <c r="B427" s="4" t="s">
        <v>448</v>
      </c>
      <c r="C427" s="5" t="s">
        <v>480</v>
      </c>
      <c r="D427" s="11">
        <v>35697</v>
      </c>
      <c r="E427" s="7">
        <v>30.34</v>
      </c>
      <c r="F427" s="12">
        <v>1</v>
      </c>
      <c r="G427" s="3" t="s">
        <v>24</v>
      </c>
      <c r="H427" s="3" t="s">
        <v>227</v>
      </c>
      <c r="I427" s="3" t="s">
        <v>449</v>
      </c>
      <c r="J427" s="3" t="s">
        <v>450</v>
      </c>
      <c r="K427" s="9"/>
      <c r="L427" s="3" t="s">
        <v>228</v>
      </c>
    </row>
    <row r="428" spans="1:12" x14ac:dyDescent="0.2">
      <c r="A428" s="3">
        <v>10672</v>
      </c>
      <c r="B428" s="4" t="s">
        <v>142</v>
      </c>
      <c r="C428" s="5" t="s">
        <v>485</v>
      </c>
      <c r="D428" s="11">
        <v>35699</v>
      </c>
      <c r="E428" s="7">
        <v>95.75</v>
      </c>
      <c r="F428" s="12">
        <v>2</v>
      </c>
      <c r="G428" s="3" t="s">
        <v>88</v>
      </c>
      <c r="H428" s="3" t="s">
        <v>145</v>
      </c>
      <c r="I428" s="3" t="s">
        <v>143</v>
      </c>
      <c r="J428" s="3" t="s">
        <v>144</v>
      </c>
      <c r="K428" s="9"/>
      <c r="L428" s="3" t="s">
        <v>146</v>
      </c>
    </row>
    <row r="429" spans="1:12" x14ac:dyDescent="0.2">
      <c r="A429" s="3">
        <v>10677</v>
      </c>
      <c r="B429" s="4" t="s">
        <v>314</v>
      </c>
      <c r="C429" s="5" t="s">
        <v>482</v>
      </c>
      <c r="D429" s="11">
        <v>35699</v>
      </c>
      <c r="E429" s="7">
        <v>4.03</v>
      </c>
      <c r="F429" s="12">
        <v>1</v>
      </c>
      <c r="G429" s="3" t="s">
        <v>66</v>
      </c>
      <c r="H429" s="3" t="s">
        <v>64</v>
      </c>
      <c r="I429" s="3" t="s">
        <v>315</v>
      </c>
      <c r="J429" s="3" t="s">
        <v>316</v>
      </c>
      <c r="K429" s="9"/>
      <c r="L429" s="3" t="s">
        <v>317</v>
      </c>
    </row>
    <row r="430" spans="1:12" x14ac:dyDescent="0.2">
      <c r="A430" s="3">
        <v>10680</v>
      </c>
      <c r="B430" s="4" t="s">
        <v>204</v>
      </c>
      <c r="C430" s="5" t="s">
        <v>480</v>
      </c>
      <c r="D430" s="11">
        <v>35699</v>
      </c>
      <c r="E430" s="7">
        <v>26.61</v>
      </c>
      <c r="F430" s="12">
        <v>1</v>
      </c>
      <c r="G430" s="3" t="s">
        <v>82</v>
      </c>
      <c r="H430" s="3" t="s">
        <v>207</v>
      </c>
      <c r="I430" s="3" t="s">
        <v>205</v>
      </c>
      <c r="J430" s="3" t="s">
        <v>206</v>
      </c>
      <c r="K430" s="3" t="s">
        <v>208</v>
      </c>
      <c r="L430" s="3" t="s">
        <v>209</v>
      </c>
    </row>
    <row r="431" spans="1:12" x14ac:dyDescent="0.2">
      <c r="A431" s="3">
        <v>10676</v>
      </c>
      <c r="B431" s="4" t="s">
        <v>133</v>
      </c>
      <c r="C431" s="5" t="s">
        <v>477</v>
      </c>
      <c r="D431" s="11">
        <v>35702</v>
      </c>
      <c r="E431" s="7">
        <v>2.0099999999999998</v>
      </c>
      <c r="F431" s="12">
        <v>2</v>
      </c>
      <c r="G431" s="3" t="s">
        <v>66</v>
      </c>
      <c r="H431" s="3" t="s">
        <v>64</v>
      </c>
      <c r="I431" s="3" t="s">
        <v>134</v>
      </c>
      <c r="J431" s="3" t="s">
        <v>135</v>
      </c>
      <c r="K431" s="9"/>
      <c r="L431" s="3" t="s">
        <v>136</v>
      </c>
    </row>
    <row r="432" spans="1:12" x14ac:dyDescent="0.2">
      <c r="A432" s="3">
        <v>10674</v>
      </c>
      <c r="B432" s="4" t="s">
        <v>229</v>
      </c>
      <c r="C432" s="5" t="s">
        <v>478</v>
      </c>
      <c r="D432" s="11">
        <v>35703</v>
      </c>
      <c r="E432" s="7">
        <v>0.9</v>
      </c>
      <c r="F432" s="12">
        <v>2</v>
      </c>
      <c r="G432" s="3" t="s">
        <v>178</v>
      </c>
      <c r="H432" s="3" t="s">
        <v>232</v>
      </c>
      <c r="I432" s="3" t="s">
        <v>230</v>
      </c>
      <c r="J432" s="3" t="s">
        <v>231</v>
      </c>
      <c r="K432" s="3" t="s">
        <v>233</v>
      </c>
      <c r="L432" s="3" t="s">
        <v>234</v>
      </c>
    </row>
    <row r="433" spans="1:12" x14ac:dyDescent="0.2">
      <c r="A433" s="3">
        <v>10679</v>
      </c>
      <c r="B433" s="4" t="s">
        <v>89</v>
      </c>
      <c r="C433" s="5" t="s">
        <v>484</v>
      </c>
      <c r="D433" s="11">
        <v>35703</v>
      </c>
      <c r="E433" s="7">
        <v>27.94</v>
      </c>
      <c r="F433" s="12">
        <v>2</v>
      </c>
      <c r="G433" s="3" t="s">
        <v>24</v>
      </c>
      <c r="H433" s="3" t="s">
        <v>92</v>
      </c>
      <c r="I433" s="3" t="s">
        <v>90</v>
      </c>
      <c r="J433" s="3" t="s">
        <v>91</v>
      </c>
      <c r="K433" s="9"/>
      <c r="L433" s="3" t="s">
        <v>93</v>
      </c>
    </row>
    <row r="434" spans="1:12" x14ac:dyDescent="0.2">
      <c r="A434" s="3">
        <v>10681</v>
      </c>
      <c r="B434" s="4" t="s">
        <v>411</v>
      </c>
      <c r="C434" s="5" t="s">
        <v>483</v>
      </c>
      <c r="D434" s="11">
        <v>35703</v>
      </c>
      <c r="E434" s="7">
        <v>76.13</v>
      </c>
      <c r="F434" s="12">
        <v>3</v>
      </c>
      <c r="G434" s="3" t="s">
        <v>82</v>
      </c>
      <c r="H434" s="3" t="s">
        <v>414</v>
      </c>
      <c r="I434" s="3" t="s">
        <v>412</v>
      </c>
      <c r="J434" s="3" t="s">
        <v>413</v>
      </c>
      <c r="K434" s="3" t="s">
        <v>214</v>
      </c>
      <c r="L434" s="3" t="s">
        <v>415</v>
      </c>
    </row>
    <row r="435" spans="1:12" x14ac:dyDescent="0.2">
      <c r="A435" s="3">
        <v>10684</v>
      </c>
      <c r="B435" s="4" t="s">
        <v>67</v>
      </c>
      <c r="C435" s="5" t="s">
        <v>483</v>
      </c>
      <c r="D435" s="11">
        <v>35703</v>
      </c>
      <c r="E435" s="7">
        <v>145.63</v>
      </c>
      <c r="F435" s="12">
        <v>1</v>
      </c>
      <c r="G435" s="3" t="s">
        <v>11</v>
      </c>
      <c r="H435" s="3" t="s">
        <v>70</v>
      </c>
      <c r="I435" s="3" t="s">
        <v>68</v>
      </c>
      <c r="J435" s="3" t="s">
        <v>69</v>
      </c>
      <c r="K435" s="9"/>
      <c r="L435" s="3" t="s">
        <v>71</v>
      </c>
    </row>
    <row r="436" spans="1:12" x14ac:dyDescent="0.2">
      <c r="A436" s="3">
        <v>10682</v>
      </c>
      <c r="B436" s="4" t="s">
        <v>314</v>
      </c>
      <c r="C436" s="5" t="s">
        <v>483</v>
      </c>
      <c r="D436" s="11">
        <v>35704</v>
      </c>
      <c r="E436" s="7">
        <v>36.130000000000003</v>
      </c>
      <c r="F436" s="12">
        <v>2</v>
      </c>
      <c r="G436" s="3" t="s">
        <v>66</v>
      </c>
      <c r="H436" s="3" t="s">
        <v>64</v>
      </c>
      <c r="I436" s="3" t="s">
        <v>315</v>
      </c>
      <c r="J436" s="3" t="s">
        <v>316</v>
      </c>
      <c r="K436" s="9"/>
      <c r="L436" s="3" t="s">
        <v>317</v>
      </c>
    </row>
    <row r="437" spans="1:12" x14ac:dyDescent="0.2">
      <c r="A437" s="3">
        <v>10683</v>
      </c>
      <c r="B437" s="4" t="s">
        <v>224</v>
      </c>
      <c r="C437" s="5" t="s">
        <v>477</v>
      </c>
      <c r="D437" s="11">
        <v>35704</v>
      </c>
      <c r="E437" s="7">
        <v>4.4000000000000004</v>
      </c>
      <c r="F437" s="12">
        <v>1</v>
      </c>
      <c r="G437" s="3" t="s">
        <v>24</v>
      </c>
      <c r="H437" s="3" t="s">
        <v>227</v>
      </c>
      <c r="I437" s="3" t="s">
        <v>225</v>
      </c>
      <c r="J437" s="3" t="s">
        <v>226</v>
      </c>
      <c r="K437" s="9"/>
      <c r="L437" s="3" t="s">
        <v>228</v>
      </c>
    </row>
    <row r="438" spans="1:12" x14ac:dyDescent="0.2">
      <c r="A438" s="3">
        <v>10663</v>
      </c>
      <c r="B438" s="4" t="s">
        <v>259</v>
      </c>
      <c r="C438" s="5" t="s">
        <v>477</v>
      </c>
      <c r="D438" s="11">
        <v>35706</v>
      </c>
      <c r="E438" s="7">
        <v>113.15</v>
      </c>
      <c r="F438" s="12">
        <v>2</v>
      </c>
      <c r="G438" s="3" t="s">
        <v>24</v>
      </c>
      <c r="H438" s="3" t="s">
        <v>262</v>
      </c>
      <c r="I438" s="3" t="s">
        <v>260</v>
      </c>
      <c r="J438" s="3" t="s">
        <v>261</v>
      </c>
      <c r="K438" s="9"/>
      <c r="L438" s="3" t="s">
        <v>263</v>
      </c>
    </row>
    <row r="439" spans="1:12" x14ac:dyDescent="0.2">
      <c r="A439" s="3">
        <v>10685</v>
      </c>
      <c r="B439" s="4" t="s">
        <v>377</v>
      </c>
      <c r="C439" s="5" t="s">
        <v>478</v>
      </c>
      <c r="D439" s="11">
        <v>35706</v>
      </c>
      <c r="E439" s="7">
        <v>33.75</v>
      </c>
      <c r="F439" s="12">
        <v>2</v>
      </c>
      <c r="G439" s="3" t="s">
        <v>18</v>
      </c>
      <c r="H439" s="3" t="s">
        <v>380</v>
      </c>
      <c r="I439" s="3" t="s">
        <v>378</v>
      </c>
      <c r="J439" s="3" t="s">
        <v>379</v>
      </c>
      <c r="K439" s="3" t="s">
        <v>46</v>
      </c>
      <c r="L439" s="3" t="s">
        <v>381</v>
      </c>
    </row>
    <row r="440" spans="1:12" x14ac:dyDescent="0.2">
      <c r="A440" s="3">
        <v>10690</v>
      </c>
      <c r="B440" s="4" t="s">
        <v>12</v>
      </c>
      <c r="C440" s="5" t="s">
        <v>480</v>
      </c>
      <c r="D440" s="11">
        <v>35706</v>
      </c>
      <c r="E440" s="7">
        <v>15.8</v>
      </c>
      <c r="F440" s="12">
        <v>1</v>
      </c>
      <c r="G440" s="3" t="s">
        <v>18</v>
      </c>
      <c r="H440" s="3" t="s">
        <v>15</v>
      </c>
      <c r="I440" s="3" t="s">
        <v>13</v>
      </c>
      <c r="J440" s="3" t="s">
        <v>14</v>
      </c>
      <c r="K440" s="3" t="s">
        <v>16</v>
      </c>
      <c r="L440" s="3" t="s">
        <v>17</v>
      </c>
    </row>
    <row r="441" spans="1:12" x14ac:dyDescent="0.2">
      <c r="A441" s="3">
        <v>10688</v>
      </c>
      <c r="B441" s="4" t="s">
        <v>323</v>
      </c>
      <c r="C441" s="5" t="s">
        <v>478</v>
      </c>
      <c r="D441" s="11">
        <v>35710</v>
      </c>
      <c r="E441" s="7">
        <v>299.08999999999997</v>
      </c>
      <c r="F441" s="12">
        <v>2</v>
      </c>
      <c r="G441" s="3" t="s">
        <v>280</v>
      </c>
      <c r="H441" s="3" t="s">
        <v>326</v>
      </c>
      <c r="I441" s="3" t="s">
        <v>324</v>
      </c>
      <c r="J441" s="3" t="s">
        <v>325</v>
      </c>
      <c r="K441" s="9"/>
      <c r="L441" s="3" t="s">
        <v>327</v>
      </c>
    </row>
    <row r="442" spans="1:12" x14ac:dyDescent="0.2">
      <c r="A442" s="3">
        <v>10689</v>
      </c>
      <c r="B442" s="4" t="s">
        <v>142</v>
      </c>
      <c r="C442" s="5" t="s">
        <v>480</v>
      </c>
      <c r="D442" s="11">
        <v>35710</v>
      </c>
      <c r="E442" s="7">
        <v>13.42</v>
      </c>
      <c r="F442" s="12">
        <v>2</v>
      </c>
      <c r="G442" s="3" t="s">
        <v>88</v>
      </c>
      <c r="H442" s="3" t="s">
        <v>145</v>
      </c>
      <c r="I442" s="3" t="s">
        <v>143</v>
      </c>
      <c r="J442" s="3" t="s">
        <v>144</v>
      </c>
      <c r="K442" s="9"/>
      <c r="L442" s="3" t="s">
        <v>146</v>
      </c>
    </row>
    <row r="443" spans="1:12" x14ac:dyDescent="0.2">
      <c r="A443" s="3">
        <v>10686</v>
      </c>
      <c r="B443" s="4" t="s">
        <v>290</v>
      </c>
      <c r="C443" s="5" t="s">
        <v>477</v>
      </c>
      <c r="D443" s="11">
        <v>35711</v>
      </c>
      <c r="E443" s="7">
        <v>96.5</v>
      </c>
      <c r="F443" s="12">
        <v>1</v>
      </c>
      <c r="G443" s="3" t="s">
        <v>60</v>
      </c>
      <c r="H443" s="3" t="s">
        <v>293</v>
      </c>
      <c r="I443" s="3" t="s">
        <v>291</v>
      </c>
      <c r="J443" s="3" t="s">
        <v>292</v>
      </c>
      <c r="K443" s="9"/>
      <c r="L443" s="3" t="s">
        <v>294</v>
      </c>
    </row>
    <row r="444" spans="1:12" x14ac:dyDescent="0.2">
      <c r="A444" s="3">
        <v>10694</v>
      </c>
      <c r="B444" s="4" t="s">
        <v>117</v>
      </c>
      <c r="C444" s="5" t="s">
        <v>484</v>
      </c>
      <c r="D444" s="11">
        <v>35712</v>
      </c>
      <c r="E444" s="7">
        <v>398.36</v>
      </c>
      <c r="F444" s="12">
        <v>3</v>
      </c>
      <c r="G444" s="3" t="s">
        <v>11</v>
      </c>
      <c r="H444" s="3" t="s">
        <v>120</v>
      </c>
      <c r="I444" s="3" t="s">
        <v>118</v>
      </c>
      <c r="J444" s="3" t="s">
        <v>119</v>
      </c>
      <c r="K444" s="9"/>
      <c r="L444" s="3" t="s">
        <v>121</v>
      </c>
    </row>
    <row r="445" spans="1:12" x14ac:dyDescent="0.2">
      <c r="A445" s="3">
        <v>10693</v>
      </c>
      <c r="B445" s="4" t="s">
        <v>105</v>
      </c>
      <c r="C445" s="5" t="s">
        <v>483</v>
      </c>
      <c r="D445" s="11">
        <v>35713</v>
      </c>
      <c r="E445" s="7">
        <v>139.34</v>
      </c>
      <c r="F445" s="12">
        <v>3</v>
      </c>
      <c r="G445" s="3" t="s">
        <v>82</v>
      </c>
      <c r="H445" s="3" t="s">
        <v>108</v>
      </c>
      <c r="I445" s="3" t="s">
        <v>106</v>
      </c>
      <c r="J445" s="3" t="s">
        <v>107</v>
      </c>
      <c r="K445" s="3" t="s">
        <v>109</v>
      </c>
      <c r="L445" s="3" t="s">
        <v>110</v>
      </c>
    </row>
    <row r="446" spans="1:12" x14ac:dyDescent="0.2">
      <c r="A446" s="3">
        <v>10692</v>
      </c>
      <c r="B446" s="4" t="s">
        <v>416</v>
      </c>
      <c r="C446" s="5" t="s">
        <v>484</v>
      </c>
      <c r="D446" s="11">
        <v>35716</v>
      </c>
      <c r="E446" s="7">
        <v>61.75</v>
      </c>
      <c r="F446" s="12">
        <v>2</v>
      </c>
      <c r="G446" s="3" t="s">
        <v>30</v>
      </c>
      <c r="H446" s="3" t="s">
        <v>419</v>
      </c>
      <c r="I446" s="3" t="s">
        <v>417</v>
      </c>
      <c r="J446" s="3" t="s">
        <v>418</v>
      </c>
      <c r="K446" s="9"/>
      <c r="L446" s="3" t="s">
        <v>420</v>
      </c>
    </row>
    <row r="447" spans="1:12" x14ac:dyDescent="0.2">
      <c r="A447" s="3">
        <v>10699</v>
      </c>
      <c r="B447" s="4" t="s">
        <v>137</v>
      </c>
      <c r="C447" s="5" t="s">
        <v>483</v>
      </c>
      <c r="D447" s="11">
        <v>35716</v>
      </c>
      <c r="E447" s="7">
        <v>0.57999999999999996</v>
      </c>
      <c r="F447" s="12">
        <v>3</v>
      </c>
      <c r="G447" s="3" t="s">
        <v>11</v>
      </c>
      <c r="H447" s="3" t="s">
        <v>140</v>
      </c>
      <c r="I447" s="3" t="s">
        <v>138</v>
      </c>
      <c r="J447" s="3" t="s">
        <v>139</v>
      </c>
      <c r="K447" s="9"/>
      <c r="L447" s="3" t="s">
        <v>141</v>
      </c>
    </row>
    <row r="448" spans="1:12" x14ac:dyDescent="0.2">
      <c r="A448" s="3">
        <v>10695</v>
      </c>
      <c r="B448" s="4" t="s">
        <v>432</v>
      </c>
      <c r="C448" s="5" t="s">
        <v>482</v>
      </c>
      <c r="D448" s="11">
        <v>35717</v>
      </c>
      <c r="E448" s="7">
        <v>16.72</v>
      </c>
      <c r="F448" s="12">
        <v>1</v>
      </c>
      <c r="G448" s="3" t="s">
        <v>5</v>
      </c>
      <c r="H448" s="3" t="s">
        <v>435</v>
      </c>
      <c r="I448" s="3" t="s">
        <v>433</v>
      </c>
      <c r="J448" s="3" t="s">
        <v>434</v>
      </c>
      <c r="K448" s="9"/>
      <c r="L448" s="3" t="s">
        <v>436</v>
      </c>
    </row>
    <row r="449" spans="1:12" x14ac:dyDescent="0.2">
      <c r="A449" s="3">
        <v>10696</v>
      </c>
      <c r="B449" s="4" t="s">
        <v>105</v>
      </c>
      <c r="C449" s="5" t="s">
        <v>484</v>
      </c>
      <c r="D449" s="11">
        <v>35717</v>
      </c>
      <c r="E449" s="7">
        <v>102.55</v>
      </c>
      <c r="F449" s="12">
        <v>3</v>
      </c>
      <c r="G449" s="3" t="s">
        <v>82</v>
      </c>
      <c r="H449" s="3" t="s">
        <v>108</v>
      </c>
      <c r="I449" s="3" t="s">
        <v>106</v>
      </c>
      <c r="J449" s="3" t="s">
        <v>107</v>
      </c>
      <c r="K449" s="3" t="s">
        <v>109</v>
      </c>
      <c r="L449" s="3" t="s">
        <v>110</v>
      </c>
    </row>
    <row r="450" spans="1:12" x14ac:dyDescent="0.2">
      <c r="A450" s="3">
        <v>10697</v>
      </c>
      <c r="B450" s="4" t="s">
        <v>355</v>
      </c>
      <c r="C450" s="5" t="s">
        <v>483</v>
      </c>
      <c r="D450" s="11">
        <v>35717</v>
      </c>
      <c r="E450" s="7">
        <v>45.52</v>
      </c>
      <c r="F450" s="12">
        <v>1</v>
      </c>
      <c r="G450" s="3" t="s">
        <v>54</v>
      </c>
      <c r="H450" s="3" t="s">
        <v>358</v>
      </c>
      <c r="I450" s="3" t="s">
        <v>356</v>
      </c>
      <c r="J450" s="3" t="s">
        <v>357</v>
      </c>
      <c r="K450" s="3" t="s">
        <v>359</v>
      </c>
      <c r="L450" s="3" t="s">
        <v>360</v>
      </c>
    </row>
    <row r="451" spans="1:12" x14ac:dyDescent="0.2">
      <c r="A451" s="3">
        <v>10660</v>
      </c>
      <c r="B451" s="4" t="s">
        <v>338</v>
      </c>
      <c r="C451" s="5" t="s">
        <v>484</v>
      </c>
      <c r="D451" s="11">
        <v>35718</v>
      </c>
      <c r="E451" s="7">
        <v>111.29</v>
      </c>
      <c r="F451" s="12">
        <v>1</v>
      </c>
      <c r="G451" s="3" t="s">
        <v>82</v>
      </c>
      <c r="H451" s="3" t="s">
        <v>341</v>
      </c>
      <c r="I451" s="3" t="s">
        <v>339</v>
      </c>
      <c r="J451" s="3" t="s">
        <v>340</v>
      </c>
      <c r="K451" s="3" t="s">
        <v>214</v>
      </c>
      <c r="L451" s="3" t="s">
        <v>342</v>
      </c>
    </row>
    <row r="452" spans="1:12" x14ac:dyDescent="0.2">
      <c r="A452" s="3">
        <v>10701</v>
      </c>
      <c r="B452" s="4" t="s">
        <v>188</v>
      </c>
      <c r="C452" s="5" t="s">
        <v>481</v>
      </c>
      <c r="D452" s="11">
        <v>35718</v>
      </c>
      <c r="E452" s="7">
        <v>220.31</v>
      </c>
      <c r="F452" s="12">
        <v>3</v>
      </c>
      <c r="G452" s="3" t="s">
        <v>193</v>
      </c>
      <c r="H452" s="3" t="s">
        <v>191</v>
      </c>
      <c r="I452" s="3" t="s">
        <v>189</v>
      </c>
      <c r="J452" s="3" t="s">
        <v>190</v>
      </c>
      <c r="K452" s="3" t="s">
        <v>192</v>
      </c>
      <c r="L452" s="9"/>
    </row>
    <row r="453" spans="1:12" x14ac:dyDescent="0.2">
      <c r="A453" s="3">
        <v>10678</v>
      </c>
      <c r="B453" s="4" t="s">
        <v>243</v>
      </c>
      <c r="C453" s="5" t="s">
        <v>482</v>
      </c>
      <c r="D453" s="11">
        <v>35719</v>
      </c>
      <c r="E453" s="7">
        <v>388.98</v>
      </c>
      <c r="F453" s="12">
        <v>3</v>
      </c>
      <c r="G453" s="3" t="s">
        <v>82</v>
      </c>
      <c r="H453" s="3" t="s">
        <v>246</v>
      </c>
      <c r="I453" s="3" t="s">
        <v>244</v>
      </c>
      <c r="J453" s="3" t="s">
        <v>245</v>
      </c>
      <c r="K453" s="3" t="s">
        <v>247</v>
      </c>
      <c r="L453" s="3" t="s">
        <v>248</v>
      </c>
    </row>
    <row r="454" spans="1:12" x14ac:dyDescent="0.2">
      <c r="A454" s="3">
        <v>10700</v>
      </c>
      <c r="B454" s="4" t="s">
        <v>243</v>
      </c>
      <c r="C454" s="5" t="s">
        <v>483</v>
      </c>
      <c r="D454" s="11">
        <v>35719</v>
      </c>
      <c r="E454" s="7">
        <v>65.099999999999994</v>
      </c>
      <c r="F454" s="12">
        <v>1</v>
      </c>
      <c r="G454" s="3" t="s">
        <v>82</v>
      </c>
      <c r="H454" s="3" t="s">
        <v>246</v>
      </c>
      <c r="I454" s="3" t="s">
        <v>244</v>
      </c>
      <c r="J454" s="3" t="s">
        <v>245</v>
      </c>
      <c r="K454" s="3" t="s">
        <v>247</v>
      </c>
      <c r="L454" s="3" t="s">
        <v>248</v>
      </c>
    </row>
    <row r="455" spans="1:12" x14ac:dyDescent="0.2">
      <c r="A455" s="3">
        <v>10698</v>
      </c>
      <c r="B455" s="4" t="s">
        <v>55</v>
      </c>
      <c r="C455" s="5" t="s">
        <v>478</v>
      </c>
      <c r="D455" s="11">
        <v>35720</v>
      </c>
      <c r="E455" s="7">
        <v>272.47000000000003</v>
      </c>
      <c r="F455" s="12">
        <v>1</v>
      </c>
      <c r="G455" s="3" t="s">
        <v>60</v>
      </c>
      <c r="H455" s="3" t="s">
        <v>58</v>
      </c>
      <c r="I455" s="3" t="s">
        <v>56</v>
      </c>
      <c r="J455" s="3" t="s">
        <v>57</v>
      </c>
      <c r="K455" s="9"/>
      <c r="L455" s="3" t="s">
        <v>59</v>
      </c>
    </row>
    <row r="456" spans="1:12" x14ac:dyDescent="0.2">
      <c r="A456" s="3">
        <v>10703</v>
      </c>
      <c r="B456" s="4" t="s">
        <v>83</v>
      </c>
      <c r="C456" s="5" t="s">
        <v>481</v>
      </c>
      <c r="D456" s="11">
        <v>35723</v>
      </c>
      <c r="E456" s="7">
        <v>152.30000000000001</v>
      </c>
      <c r="F456" s="12">
        <v>2</v>
      </c>
      <c r="G456" s="3" t="s">
        <v>88</v>
      </c>
      <c r="H456" s="3" t="s">
        <v>86</v>
      </c>
      <c r="I456" s="3" t="s">
        <v>84</v>
      </c>
      <c r="J456" s="3" t="s">
        <v>85</v>
      </c>
      <c r="K456" s="9"/>
      <c r="L456" s="3" t="s">
        <v>87</v>
      </c>
    </row>
    <row r="457" spans="1:12" x14ac:dyDescent="0.2">
      <c r="A457" s="3">
        <v>10702</v>
      </c>
      <c r="B457" s="4" t="s">
        <v>451</v>
      </c>
      <c r="C457" s="5" t="s">
        <v>478</v>
      </c>
      <c r="D457" s="11">
        <v>35724</v>
      </c>
      <c r="E457" s="7">
        <v>23.94</v>
      </c>
      <c r="F457" s="12">
        <v>1</v>
      </c>
      <c r="G457" s="3" t="s">
        <v>11</v>
      </c>
      <c r="H457" s="3" t="s">
        <v>454</v>
      </c>
      <c r="I457" s="3" t="s">
        <v>452</v>
      </c>
      <c r="J457" s="3" t="s">
        <v>453</v>
      </c>
      <c r="K457" s="9"/>
      <c r="L457" s="3" t="s">
        <v>455</v>
      </c>
    </row>
    <row r="458" spans="1:12" x14ac:dyDescent="0.2">
      <c r="A458" s="3">
        <v>10706</v>
      </c>
      <c r="B458" s="4" t="s">
        <v>204</v>
      </c>
      <c r="C458" s="5" t="s">
        <v>484</v>
      </c>
      <c r="D458" s="11">
        <v>35724</v>
      </c>
      <c r="E458" s="7">
        <v>135.63</v>
      </c>
      <c r="F458" s="12">
        <v>3</v>
      </c>
      <c r="G458" s="3" t="s">
        <v>82</v>
      </c>
      <c r="H458" s="3" t="s">
        <v>207</v>
      </c>
      <c r="I458" s="3" t="s">
        <v>205</v>
      </c>
      <c r="J458" s="3" t="s">
        <v>206</v>
      </c>
      <c r="K458" s="3" t="s">
        <v>208</v>
      </c>
      <c r="L458" s="3" t="s">
        <v>209</v>
      </c>
    </row>
    <row r="459" spans="1:12" x14ac:dyDescent="0.2">
      <c r="A459" s="3">
        <v>10691</v>
      </c>
      <c r="B459" s="4" t="s">
        <v>117</v>
      </c>
      <c r="C459" s="5" t="s">
        <v>477</v>
      </c>
      <c r="D459" s="11">
        <v>35725</v>
      </c>
      <c r="E459" s="7">
        <v>810.05</v>
      </c>
      <c r="F459" s="12">
        <v>2</v>
      </c>
      <c r="G459" s="3" t="s">
        <v>11</v>
      </c>
      <c r="H459" s="3" t="s">
        <v>120</v>
      </c>
      <c r="I459" s="3" t="s">
        <v>118</v>
      </c>
      <c r="J459" s="3" t="s">
        <v>119</v>
      </c>
      <c r="K459" s="9"/>
      <c r="L459" s="3" t="s">
        <v>121</v>
      </c>
    </row>
    <row r="460" spans="1:12" x14ac:dyDescent="0.2">
      <c r="A460" s="3">
        <v>10707</v>
      </c>
      <c r="B460" s="4" t="s">
        <v>295</v>
      </c>
      <c r="C460" s="5" t="s">
        <v>478</v>
      </c>
      <c r="D460" s="11">
        <v>35726</v>
      </c>
      <c r="E460" s="7">
        <v>21.74</v>
      </c>
      <c r="F460" s="12">
        <v>3</v>
      </c>
      <c r="G460" s="3" t="s">
        <v>178</v>
      </c>
      <c r="H460" s="3" t="s">
        <v>298</v>
      </c>
      <c r="I460" s="3" t="s">
        <v>296</v>
      </c>
      <c r="J460" s="3" t="s">
        <v>297</v>
      </c>
      <c r="K460" s="3" t="s">
        <v>299</v>
      </c>
      <c r="L460" s="3" t="s">
        <v>300</v>
      </c>
    </row>
    <row r="461" spans="1:12" x14ac:dyDescent="0.2">
      <c r="A461" s="3">
        <v>10710</v>
      </c>
      <c r="B461" s="4" t="s">
        <v>372</v>
      </c>
      <c r="C461" s="5" t="s">
        <v>480</v>
      </c>
      <c r="D461" s="11">
        <v>35726</v>
      </c>
      <c r="E461" s="7">
        <v>4.9800000000000004</v>
      </c>
      <c r="F461" s="12">
        <v>1</v>
      </c>
      <c r="G461" s="3" t="s">
        <v>132</v>
      </c>
      <c r="H461" s="3" t="s">
        <v>375</v>
      </c>
      <c r="I461" s="3" t="s">
        <v>373</v>
      </c>
      <c r="J461" s="3" t="s">
        <v>374</v>
      </c>
      <c r="K461" s="9"/>
      <c r="L461" s="3" t="s">
        <v>376</v>
      </c>
    </row>
    <row r="462" spans="1:12" x14ac:dyDescent="0.2">
      <c r="A462" s="3">
        <v>10713</v>
      </c>
      <c r="B462" s="4" t="s">
        <v>243</v>
      </c>
      <c r="C462" s="5" t="s">
        <v>480</v>
      </c>
      <c r="D462" s="11">
        <v>35727</v>
      </c>
      <c r="E462" s="7">
        <v>167.05</v>
      </c>
      <c r="F462" s="12">
        <v>1</v>
      </c>
      <c r="G462" s="3" t="s">
        <v>82</v>
      </c>
      <c r="H462" s="3" t="s">
        <v>246</v>
      </c>
      <c r="I462" s="3" t="s">
        <v>244</v>
      </c>
      <c r="J462" s="3" t="s">
        <v>245</v>
      </c>
      <c r="K462" s="3" t="s">
        <v>247</v>
      </c>
      <c r="L462" s="3" t="s">
        <v>248</v>
      </c>
    </row>
    <row r="463" spans="1:12" x14ac:dyDescent="0.2">
      <c r="A463" s="3">
        <v>10714</v>
      </c>
      <c r="B463" s="4" t="s">
        <v>243</v>
      </c>
      <c r="C463" s="5" t="s">
        <v>479</v>
      </c>
      <c r="D463" s="11">
        <v>35730</v>
      </c>
      <c r="E463" s="7">
        <v>24.49</v>
      </c>
      <c r="F463" s="12">
        <v>3</v>
      </c>
      <c r="G463" s="3" t="s">
        <v>82</v>
      </c>
      <c r="H463" s="3" t="s">
        <v>246</v>
      </c>
      <c r="I463" s="3" t="s">
        <v>244</v>
      </c>
      <c r="J463" s="3" t="s">
        <v>245</v>
      </c>
      <c r="K463" s="3" t="s">
        <v>247</v>
      </c>
      <c r="L463" s="3" t="s">
        <v>248</v>
      </c>
    </row>
    <row r="464" spans="1:12" x14ac:dyDescent="0.2">
      <c r="A464" s="3">
        <v>10716</v>
      </c>
      <c r="B464" s="4" t="s">
        <v>386</v>
      </c>
      <c r="C464" s="5" t="s">
        <v>478</v>
      </c>
      <c r="D464" s="11">
        <v>35730</v>
      </c>
      <c r="E464" s="7">
        <v>22.57</v>
      </c>
      <c r="F464" s="12">
        <v>2</v>
      </c>
      <c r="G464" s="3" t="s">
        <v>371</v>
      </c>
      <c r="H464" s="3" t="s">
        <v>369</v>
      </c>
      <c r="I464" s="3" t="s">
        <v>387</v>
      </c>
      <c r="J464" s="3" t="s">
        <v>388</v>
      </c>
      <c r="K464" s="9"/>
      <c r="L464" s="3" t="s">
        <v>370</v>
      </c>
    </row>
    <row r="465" spans="1:12" x14ac:dyDescent="0.2">
      <c r="A465" s="3">
        <v>10711</v>
      </c>
      <c r="B465" s="4" t="s">
        <v>243</v>
      </c>
      <c r="C465" s="5" t="s">
        <v>479</v>
      </c>
      <c r="D465" s="11">
        <v>35732</v>
      </c>
      <c r="E465" s="7">
        <v>52.41</v>
      </c>
      <c r="F465" s="12">
        <v>2</v>
      </c>
      <c r="G465" s="3" t="s">
        <v>82</v>
      </c>
      <c r="H465" s="3" t="s">
        <v>246</v>
      </c>
      <c r="I465" s="3" t="s">
        <v>244</v>
      </c>
      <c r="J465" s="3" t="s">
        <v>245</v>
      </c>
      <c r="K465" s="3" t="s">
        <v>247</v>
      </c>
      <c r="L465" s="3" t="s">
        <v>248</v>
      </c>
    </row>
    <row r="466" spans="1:12" x14ac:dyDescent="0.2">
      <c r="A466" s="3">
        <v>10715</v>
      </c>
      <c r="B466" s="4" t="s">
        <v>259</v>
      </c>
      <c r="C466" s="5" t="s">
        <v>483</v>
      </c>
      <c r="D466" s="11">
        <v>35732</v>
      </c>
      <c r="E466" s="7">
        <v>63.2</v>
      </c>
      <c r="F466" s="12">
        <v>1</v>
      </c>
      <c r="G466" s="3" t="s">
        <v>24</v>
      </c>
      <c r="H466" s="3" t="s">
        <v>262</v>
      </c>
      <c r="I466" s="3" t="s">
        <v>260</v>
      </c>
      <c r="J466" s="3" t="s">
        <v>261</v>
      </c>
      <c r="K466" s="9"/>
      <c r="L466" s="3" t="s">
        <v>263</v>
      </c>
    </row>
    <row r="467" spans="1:12" x14ac:dyDescent="0.2">
      <c r="A467" s="3">
        <v>10717</v>
      </c>
      <c r="B467" s="4" t="s">
        <v>94</v>
      </c>
      <c r="C467" s="5" t="s">
        <v>480</v>
      </c>
      <c r="D467" s="11">
        <v>35732</v>
      </c>
      <c r="E467" s="7">
        <v>59.25</v>
      </c>
      <c r="F467" s="12">
        <v>2</v>
      </c>
      <c r="G467" s="3" t="s">
        <v>11</v>
      </c>
      <c r="H467" s="3" t="s">
        <v>97</v>
      </c>
      <c r="I467" s="3" t="s">
        <v>95</v>
      </c>
      <c r="J467" s="3" t="s">
        <v>96</v>
      </c>
      <c r="K467" s="9"/>
      <c r="L467" s="3" t="s">
        <v>98</v>
      </c>
    </row>
    <row r="468" spans="1:12" x14ac:dyDescent="0.2">
      <c r="A468" s="3">
        <v>10718</v>
      </c>
      <c r="B468" s="4" t="s">
        <v>238</v>
      </c>
      <c r="C468" s="5" t="s">
        <v>480</v>
      </c>
      <c r="D468" s="11">
        <v>35732</v>
      </c>
      <c r="E468" s="7">
        <v>170.88</v>
      </c>
      <c r="F468" s="12">
        <v>3</v>
      </c>
      <c r="G468" s="3" t="s">
        <v>11</v>
      </c>
      <c r="H468" s="3" t="s">
        <v>241</v>
      </c>
      <c r="I468" s="3" t="s">
        <v>239</v>
      </c>
      <c r="J468" s="3" t="s">
        <v>240</v>
      </c>
      <c r="K468" s="9"/>
      <c r="L468" s="3" t="s">
        <v>242</v>
      </c>
    </row>
    <row r="469" spans="1:12" x14ac:dyDescent="0.2">
      <c r="A469" s="3">
        <v>10687</v>
      </c>
      <c r="B469" s="4" t="s">
        <v>188</v>
      </c>
      <c r="C469" s="5" t="s">
        <v>485</v>
      </c>
      <c r="D469" s="11">
        <v>35733</v>
      </c>
      <c r="E469" s="7">
        <v>296.43</v>
      </c>
      <c r="F469" s="12">
        <v>2</v>
      </c>
      <c r="G469" s="3" t="s">
        <v>193</v>
      </c>
      <c r="H469" s="3" t="s">
        <v>191</v>
      </c>
      <c r="I469" s="3" t="s">
        <v>189</v>
      </c>
      <c r="J469" s="3" t="s">
        <v>190</v>
      </c>
      <c r="K469" s="3" t="s">
        <v>192</v>
      </c>
      <c r="L469" s="9"/>
    </row>
    <row r="470" spans="1:12" x14ac:dyDescent="0.2">
      <c r="A470" s="3">
        <v>10712</v>
      </c>
      <c r="B470" s="4" t="s">
        <v>188</v>
      </c>
      <c r="C470" s="5" t="s">
        <v>483</v>
      </c>
      <c r="D470" s="11">
        <v>35734</v>
      </c>
      <c r="E470" s="7">
        <v>89.93</v>
      </c>
      <c r="F470" s="12">
        <v>1</v>
      </c>
      <c r="G470" s="3" t="s">
        <v>193</v>
      </c>
      <c r="H470" s="3" t="s">
        <v>191</v>
      </c>
      <c r="I470" s="3" t="s">
        <v>189</v>
      </c>
      <c r="J470" s="3" t="s">
        <v>190</v>
      </c>
      <c r="K470" s="3" t="s">
        <v>192</v>
      </c>
      <c r="L470" s="9"/>
    </row>
    <row r="471" spans="1:12" x14ac:dyDescent="0.2">
      <c r="A471" s="3">
        <v>10721</v>
      </c>
      <c r="B471" s="4" t="s">
        <v>117</v>
      </c>
      <c r="C471" s="5" t="s">
        <v>479</v>
      </c>
      <c r="D471" s="11">
        <v>35734</v>
      </c>
      <c r="E471" s="7">
        <v>48.92</v>
      </c>
      <c r="F471" s="12">
        <v>3</v>
      </c>
      <c r="G471" s="3" t="s">
        <v>11</v>
      </c>
      <c r="H471" s="3" t="s">
        <v>120</v>
      </c>
      <c r="I471" s="3" t="s">
        <v>118</v>
      </c>
      <c r="J471" s="3" t="s">
        <v>119</v>
      </c>
      <c r="K471" s="9"/>
      <c r="L471" s="3" t="s">
        <v>121</v>
      </c>
    </row>
    <row r="472" spans="1:12" x14ac:dyDescent="0.2">
      <c r="A472" s="3">
        <v>10722</v>
      </c>
      <c r="B472" s="4" t="s">
        <v>243</v>
      </c>
      <c r="C472" s="5" t="s">
        <v>484</v>
      </c>
      <c r="D472" s="11">
        <v>35738</v>
      </c>
      <c r="E472" s="7">
        <v>74.58</v>
      </c>
      <c r="F472" s="12">
        <v>1</v>
      </c>
      <c r="G472" s="3" t="s">
        <v>82</v>
      </c>
      <c r="H472" s="3" t="s">
        <v>246</v>
      </c>
      <c r="I472" s="3" t="s">
        <v>244</v>
      </c>
      <c r="J472" s="3" t="s">
        <v>245</v>
      </c>
      <c r="K472" s="3" t="s">
        <v>247</v>
      </c>
      <c r="L472" s="3" t="s">
        <v>248</v>
      </c>
    </row>
    <row r="473" spans="1:12" x14ac:dyDescent="0.2">
      <c r="A473" s="3">
        <v>10708</v>
      </c>
      <c r="B473" s="4" t="s">
        <v>220</v>
      </c>
      <c r="C473" s="5" t="s">
        <v>481</v>
      </c>
      <c r="D473" s="11">
        <v>35739</v>
      </c>
      <c r="E473" s="7">
        <v>2.96</v>
      </c>
      <c r="F473" s="12">
        <v>2</v>
      </c>
      <c r="G473" s="3" t="s">
        <v>82</v>
      </c>
      <c r="H473" s="3" t="s">
        <v>213</v>
      </c>
      <c r="I473" s="3" t="s">
        <v>221</v>
      </c>
      <c r="J473" s="3" t="s">
        <v>222</v>
      </c>
      <c r="K473" s="3" t="s">
        <v>214</v>
      </c>
      <c r="L473" s="3" t="s">
        <v>223</v>
      </c>
    </row>
    <row r="474" spans="1:12" x14ac:dyDescent="0.2">
      <c r="A474" s="3">
        <v>10719</v>
      </c>
      <c r="B474" s="4" t="s">
        <v>426</v>
      </c>
      <c r="C474" s="5" t="s">
        <v>484</v>
      </c>
      <c r="D474" s="11">
        <v>35739</v>
      </c>
      <c r="E474" s="7">
        <v>51.44</v>
      </c>
      <c r="F474" s="12">
        <v>2</v>
      </c>
      <c r="G474" s="3" t="s">
        <v>82</v>
      </c>
      <c r="H474" s="3" t="s">
        <v>429</v>
      </c>
      <c r="I474" s="3" t="s">
        <v>427</v>
      </c>
      <c r="J474" s="3" t="s">
        <v>428</v>
      </c>
      <c r="K474" s="3" t="s">
        <v>430</v>
      </c>
      <c r="L474" s="3" t="s">
        <v>431</v>
      </c>
    </row>
    <row r="475" spans="1:12" x14ac:dyDescent="0.2">
      <c r="A475" s="3">
        <v>10720</v>
      </c>
      <c r="B475" s="4" t="s">
        <v>72</v>
      </c>
      <c r="C475" s="5" t="s">
        <v>484</v>
      </c>
      <c r="D475" s="11">
        <v>35739</v>
      </c>
      <c r="E475" s="7">
        <v>9.5299999999999994</v>
      </c>
      <c r="F475" s="12">
        <v>2</v>
      </c>
      <c r="G475" s="3" t="s">
        <v>18</v>
      </c>
      <c r="H475" s="3" t="s">
        <v>15</v>
      </c>
      <c r="I475" s="3" t="s">
        <v>73</v>
      </c>
      <c r="J475" s="3" t="s">
        <v>74</v>
      </c>
      <c r="K475" s="3" t="s">
        <v>16</v>
      </c>
      <c r="L475" s="3" t="s">
        <v>75</v>
      </c>
    </row>
    <row r="476" spans="1:12" x14ac:dyDescent="0.2">
      <c r="A476" s="3">
        <v>10724</v>
      </c>
      <c r="B476" s="4" t="s">
        <v>264</v>
      </c>
      <c r="C476" s="5" t="s">
        <v>484</v>
      </c>
      <c r="D476" s="11">
        <v>35739</v>
      </c>
      <c r="E476" s="7">
        <v>57.75</v>
      </c>
      <c r="F476" s="12">
        <v>2</v>
      </c>
      <c r="G476" s="3" t="s">
        <v>270</v>
      </c>
      <c r="H476" s="3" t="s">
        <v>267</v>
      </c>
      <c r="I476" s="3" t="s">
        <v>265</v>
      </c>
      <c r="J476" s="3" t="s">
        <v>266</v>
      </c>
      <c r="K476" s="3" t="s">
        <v>268</v>
      </c>
      <c r="L476" s="3" t="s">
        <v>269</v>
      </c>
    </row>
    <row r="477" spans="1:12" x14ac:dyDescent="0.2">
      <c r="A477" s="3">
        <v>10725</v>
      </c>
      <c r="B477" s="4" t="s">
        <v>281</v>
      </c>
      <c r="C477" s="5" t="s">
        <v>478</v>
      </c>
      <c r="D477" s="11">
        <v>35739</v>
      </c>
      <c r="E477" s="7">
        <v>10.83</v>
      </c>
      <c r="F477" s="12">
        <v>3</v>
      </c>
      <c r="G477" s="3" t="s">
        <v>18</v>
      </c>
      <c r="H477" s="3" t="s">
        <v>182</v>
      </c>
      <c r="I477" s="3" t="s">
        <v>282</v>
      </c>
      <c r="J477" s="3" t="s">
        <v>283</v>
      </c>
      <c r="K477" s="3" t="s">
        <v>46</v>
      </c>
      <c r="L477" s="3" t="s">
        <v>284</v>
      </c>
    </row>
    <row r="478" spans="1:12" x14ac:dyDescent="0.2">
      <c r="A478" s="3">
        <v>10704</v>
      </c>
      <c r="B478" s="4" t="s">
        <v>328</v>
      </c>
      <c r="C478" s="5" t="s">
        <v>481</v>
      </c>
      <c r="D478" s="11">
        <v>35741</v>
      </c>
      <c r="E478" s="7">
        <v>4.78</v>
      </c>
      <c r="F478" s="12">
        <v>1</v>
      </c>
      <c r="G478" s="3" t="s">
        <v>18</v>
      </c>
      <c r="H478" s="3" t="s">
        <v>182</v>
      </c>
      <c r="I478" s="3" t="s">
        <v>329</v>
      </c>
      <c r="J478" s="3" t="s">
        <v>330</v>
      </c>
      <c r="K478" s="3" t="s">
        <v>46</v>
      </c>
      <c r="L478" s="3" t="s">
        <v>331</v>
      </c>
    </row>
    <row r="479" spans="1:12" x14ac:dyDescent="0.2">
      <c r="A479" s="3">
        <v>10732</v>
      </c>
      <c r="B479" s="4" t="s">
        <v>259</v>
      </c>
      <c r="C479" s="5" t="s">
        <v>483</v>
      </c>
      <c r="D479" s="11">
        <v>35741</v>
      </c>
      <c r="E479" s="7">
        <v>16.97</v>
      </c>
      <c r="F479" s="12">
        <v>1</v>
      </c>
      <c r="G479" s="3" t="s">
        <v>24</v>
      </c>
      <c r="H479" s="3" t="s">
        <v>262</v>
      </c>
      <c r="I479" s="3" t="s">
        <v>260</v>
      </c>
      <c r="J479" s="3" t="s">
        <v>261</v>
      </c>
      <c r="K479" s="9"/>
      <c r="L479" s="3" t="s">
        <v>263</v>
      </c>
    </row>
    <row r="480" spans="1:12" x14ac:dyDescent="0.2">
      <c r="A480" s="3">
        <v>10733</v>
      </c>
      <c r="B480" s="4" t="s">
        <v>142</v>
      </c>
      <c r="C480" s="5" t="s">
        <v>480</v>
      </c>
      <c r="D480" s="11">
        <v>35744</v>
      </c>
      <c r="E480" s="7">
        <v>110.11</v>
      </c>
      <c r="F480" s="12">
        <v>3</v>
      </c>
      <c r="G480" s="3" t="s">
        <v>88</v>
      </c>
      <c r="H480" s="3" t="s">
        <v>145</v>
      </c>
      <c r="I480" s="3" t="s">
        <v>143</v>
      </c>
      <c r="J480" s="3" t="s">
        <v>144</v>
      </c>
      <c r="K480" s="9"/>
      <c r="L480" s="3" t="s">
        <v>146</v>
      </c>
    </row>
    <row r="481" spans="1:12" x14ac:dyDescent="0.2">
      <c r="A481" s="3">
        <v>10728</v>
      </c>
      <c r="B481" s="4" t="s">
        <v>328</v>
      </c>
      <c r="C481" s="5" t="s">
        <v>478</v>
      </c>
      <c r="D481" s="11">
        <v>35745</v>
      </c>
      <c r="E481" s="7">
        <v>58.33</v>
      </c>
      <c r="F481" s="12">
        <v>2</v>
      </c>
      <c r="G481" s="3" t="s">
        <v>18</v>
      </c>
      <c r="H481" s="3" t="s">
        <v>182</v>
      </c>
      <c r="I481" s="3" t="s">
        <v>329</v>
      </c>
      <c r="J481" s="3" t="s">
        <v>330</v>
      </c>
      <c r="K481" s="3" t="s">
        <v>46</v>
      </c>
      <c r="L481" s="3" t="s">
        <v>331</v>
      </c>
    </row>
    <row r="482" spans="1:12" x14ac:dyDescent="0.2">
      <c r="A482" s="3">
        <v>10734</v>
      </c>
      <c r="B482" s="4" t="s">
        <v>377</v>
      </c>
      <c r="C482" s="5" t="s">
        <v>477</v>
      </c>
      <c r="D482" s="11">
        <v>35746</v>
      </c>
      <c r="E482" s="7">
        <v>1.63</v>
      </c>
      <c r="F482" s="12">
        <v>3</v>
      </c>
      <c r="G482" s="3" t="s">
        <v>18</v>
      </c>
      <c r="H482" s="3" t="s">
        <v>380</v>
      </c>
      <c r="I482" s="3" t="s">
        <v>378</v>
      </c>
      <c r="J482" s="3" t="s">
        <v>379</v>
      </c>
      <c r="K482" s="3" t="s">
        <v>46</v>
      </c>
      <c r="L482" s="3" t="s">
        <v>381</v>
      </c>
    </row>
    <row r="483" spans="1:12" x14ac:dyDescent="0.2">
      <c r="A483" s="3">
        <v>10729</v>
      </c>
      <c r="B483" s="4" t="s">
        <v>355</v>
      </c>
      <c r="C483" s="5" t="s">
        <v>484</v>
      </c>
      <c r="D483" s="11">
        <v>35748</v>
      </c>
      <c r="E483" s="7">
        <v>141.06</v>
      </c>
      <c r="F483" s="12">
        <v>3</v>
      </c>
      <c r="G483" s="3" t="s">
        <v>54</v>
      </c>
      <c r="H483" s="3" t="s">
        <v>358</v>
      </c>
      <c r="I483" s="3" t="s">
        <v>356</v>
      </c>
      <c r="J483" s="3" t="s">
        <v>357</v>
      </c>
      <c r="K483" s="3" t="s">
        <v>359</v>
      </c>
      <c r="L483" s="3" t="s">
        <v>360</v>
      </c>
    </row>
    <row r="484" spans="1:12" x14ac:dyDescent="0.2">
      <c r="A484" s="3">
        <v>10730</v>
      </c>
      <c r="B484" s="4" t="s">
        <v>259</v>
      </c>
      <c r="C484" s="5" t="s">
        <v>479</v>
      </c>
      <c r="D484" s="11">
        <v>35748</v>
      </c>
      <c r="E484" s="7">
        <v>20.12</v>
      </c>
      <c r="F484" s="12">
        <v>1</v>
      </c>
      <c r="G484" s="3" t="s">
        <v>24</v>
      </c>
      <c r="H484" s="3" t="s">
        <v>262</v>
      </c>
      <c r="I484" s="3" t="s">
        <v>260</v>
      </c>
      <c r="J484" s="3" t="s">
        <v>261</v>
      </c>
      <c r="K484" s="9"/>
      <c r="L484" s="3" t="s">
        <v>263</v>
      </c>
    </row>
    <row r="485" spans="1:12" x14ac:dyDescent="0.2">
      <c r="A485" s="3">
        <v>10731</v>
      </c>
      <c r="B485" s="4" t="s">
        <v>31</v>
      </c>
      <c r="C485" s="5" t="s">
        <v>482</v>
      </c>
      <c r="D485" s="11">
        <v>35748</v>
      </c>
      <c r="E485" s="7">
        <v>96.65</v>
      </c>
      <c r="F485" s="12">
        <v>1</v>
      </c>
      <c r="G485" s="3" t="s">
        <v>36</v>
      </c>
      <c r="H485" s="3" t="s">
        <v>34</v>
      </c>
      <c r="I485" s="3" t="s">
        <v>32</v>
      </c>
      <c r="J485" s="3" t="s">
        <v>33</v>
      </c>
      <c r="K485" s="9"/>
      <c r="L485" s="3" t="s">
        <v>35</v>
      </c>
    </row>
    <row r="486" spans="1:12" x14ac:dyDescent="0.2">
      <c r="A486" s="3">
        <v>10739</v>
      </c>
      <c r="B486" s="4" t="s">
        <v>122</v>
      </c>
      <c r="C486" s="5" t="s">
        <v>483</v>
      </c>
      <c r="D486" s="11">
        <v>35751</v>
      </c>
      <c r="E486" s="7">
        <v>11.08</v>
      </c>
      <c r="F486" s="12">
        <v>3</v>
      </c>
      <c r="G486" s="3" t="s">
        <v>24</v>
      </c>
      <c r="H486" s="3" t="s">
        <v>125</v>
      </c>
      <c r="I486" s="3" t="s">
        <v>123</v>
      </c>
      <c r="J486" s="3" t="s">
        <v>124</v>
      </c>
      <c r="K486" s="9"/>
      <c r="L486" s="3" t="s">
        <v>126</v>
      </c>
    </row>
    <row r="487" spans="1:12" x14ac:dyDescent="0.2">
      <c r="A487" s="3">
        <v>10705</v>
      </c>
      <c r="B487" s="4" t="s">
        <v>48</v>
      </c>
      <c r="C487" s="5" t="s">
        <v>485</v>
      </c>
      <c r="D487" s="11">
        <v>35752</v>
      </c>
      <c r="E487" s="7">
        <v>3.52</v>
      </c>
      <c r="F487" s="12">
        <v>2</v>
      </c>
      <c r="G487" s="3" t="s">
        <v>54</v>
      </c>
      <c r="H487" s="3" t="s">
        <v>51</v>
      </c>
      <c r="I487" s="3" t="s">
        <v>49</v>
      </c>
      <c r="J487" s="3" t="s">
        <v>50</v>
      </c>
      <c r="K487" s="3" t="s">
        <v>52</v>
      </c>
      <c r="L487" s="3" t="s">
        <v>53</v>
      </c>
    </row>
    <row r="488" spans="1:12" x14ac:dyDescent="0.2">
      <c r="A488" s="3">
        <v>10737</v>
      </c>
      <c r="B488" s="4" t="s">
        <v>122</v>
      </c>
      <c r="C488" s="5" t="s">
        <v>477</v>
      </c>
      <c r="D488" s="11">
        <v>35752</v>
      </c>
      <c r="E488" s="7">
        <v>7.79</v>
      </c>
      <c r="F488" s="12">
        <v>2</v>
      </c>
      <c r="G488" s="3" t="s">
        <v>24</v>
      </c>
      <c r="H488" s="3" t="s">
        <v>125</v>
      </c>
      <c r="I488" s="3" t="s">
        <v>123</v>
      </c>
      <c r="J488" s="3" t="s">
        <v>124</v>
      </c>
      <c r="K488" s="9"/>
      <c r="L488" s="3" t="s">
        <v>126</v>
      </c>
    </row>
    <row r="489" spans="1:12" x14ac:dyDescent="0.2">
      <c r="A489" s="3">
        <v>10738</v>
      </c>
      <c r="B489" s="4" t="s">
        <v>456</v>
      </c>
      <c r="C489" s="5" t="s">
        <v>477</v>
      </c>
      <c r="D489" s="11">
        <v>35752</v>
      </c>
      <c r="E489" s="7">
        <v>2.91</v>
      </c>
      <c r="F489" s="12">
        <v>1</v>
      </c>
      <c r="G489" s="3" t="s">
        <v>24</v>
      </c>
      <c r="H489" s="3" t="s">
        <v>459</v>
      </c>
      <c r="I489" s="3" t="s">
        <v>457</v>
      </c>
      <c r="J489" s="3" t="s">
        <v>458</v>
      </c>
      <c r="K489" s="9"/>
      <c r="L489" s="3" t="s">
        <v>460</v>
      </c>
    </row>
    <row r="490" spans="1:12" x14ac:dyDescent="0.2">
      <c r="A490" s="3">
        <v>10741</v>
      </c>
      <c r="B490" s="4" t="s">
        <v>295</v>
      </c>
      <c r="C490" s="5" t="s">
        <v>478</v>
      </c>
      <c r="D490" s="11">
        <v>35752</v>
      </c>
      <c r="E490" s="7">
        <v>10.96</v>
      </c>
      <c r="F490" s="12">
        <v>3</v>
      </c>
      <c r="G490" s="3" t="s">
        <v>178</v>
      </c>
      <c r="H490" s="3" t="s">
        <v>298</v>
      </c>
      <c r="I490" s="3" t="s">
        <v>296</v>
      </c>
      <c r="J490" s="3" t="s">
        <v>297</v>
      </c>
      <c r="K490" s="3" t="s">
        <v>299</v>
      </c>
      <c r="L490" s="3" t="s">
        <v>300</v>
      </c>
    </row>
    <row r="491" spans="1:12" x14ac:dyDescent="0.2">
      <c r="A491" s="3">
        <v>10742</v>
      </c>
      <c r="B491" s="4" t="s">
        <v>349</v>
      </c>
      <c r="C491" s="5" t="s">
        <v>483</v>
      </c>
      <c r="D491" s="11">
        <v>35752</v>
      </c>
      <c r="E491" s="7">
        <v>243.73</v>
      </c>
      <c r="F491" s="12">
        <v>3</v>
      </c>
      <c r="G491" s="3" t="s">
        <v>270</v>
      </c>
      <c r="H491" s="3" t="s">
        <v>352</v>
      </c>
      <c r="I491" s="3" t="s">
        <v>350</v>
      </c>
      <c r="J491" s="3" t="s">
        <v>351</v>
      </c>
      <c r="K491" s="3" t="s">
        <v>353</v>
      </c>
      <c r="L491" s="3" t="s">
        <v>354</v>
      </c>
    </row>
    <row r="492" spans="1:12" x14ac:dyDescent="0.2">
      <c r="A492" s="3">
        <v>10709</v>
      </c>
      <c r="B492" s="4" t="s">
        <v>377</v>
      </c>
      <c r="C492" s="5" t="s">
        <v>480</v>
      </c>
      <c r="D492" s="11">
        <v>35754</v>
      </c>
      <c r="E492" s="7">
        <v>210.8</v>
      </c>
      <c r="F492" s="12">
        <v>3</v>
      </c>
      <c r="G492" s="3" t="s">
        <v>18</v>
      </c>
      <c r="H492" s="3" t="s">
        <v>380</v>
      </c>
      <c r="I492" s="3" t="s">
        <v>378</v>
      </c>
      <c r="J492" s="3" t="s">
        <v>379</v>
      </c>
      <c r="K492" s="3" t="s">
        <v>46</v>
      </c>
      <c r="L492" s="3" t="s">
        <v>381</v>
      </c>
    </row>
    <row r="493" spans="1:12" x14ac:dyDescent="0.2">
      <c r="A493" s="3">
        <v>10735</v>
      </c>
      <c r="B493" s="4" t="s">
        <v>426</v>
      </c>
      <c r="C493" s="5" t="s">
        <v>481</v>
      </c>
      <c r="D493" s="11">
        <v>35755</v>
      </c>
      <c r="E493" s="7">
        <v>45.97</v>
      </c>
      <c r="F493" s="12">
        <v>2</v>
      </c>
      <c r="G493" s="3" t="s">
        <v>82</v>
      </c>
      <c r="H493" s="3" t="s">
        <v>429</v>
      </c>
      <c r="I493" s="3" t="s">
        <v>427</v>
      </c>
      <c r="J493" s="3" t="s">
        <v>428</v>
      </c>
      <c r="K493" s="3" t="s">
        <v>430</v>
      </c>
      <c r="L493" s="3" t="s">
        <v>431</v>
      </c>
    </row>
    <row r="494" spans="1:12" x14ac:dyDescent="0.2">
      <c r="A494" s="3">
        <v>10736</v>
      </c>
      <c r="B494" s="4" t="s">
        <v>188</v>
      </c>
      <c r="C494" s="5" t="s">
        <v>485</v>
      </c>
      <c r="D494" s="11">
        <v>35755</v>
      </c>
      <c r="E494" s="7">
        <v>44.1</v>
      </c>
      <c r="F494" s="12">
        <v>2</v>
      </c>
      <c r="G494" s="3" t="s">
        <v>193</v>
      </c>
      <c r="H494" s="3" t="s">
        <v>191</v>
      </c>
      <c r="I494" s="3" t="s">
        <v>189</v>
      </c>
      <c r="J494" s="3" t="s">
        <v>190</v>
      </c>
      <c r="K494" s="3" t="s">
        <v>192</v>
      </c>
      <c r="L494" s="9"/>
    </row>
    <row r="495" spans="1:12" x14ac:dyDescent="0.2">
      <c r="A495" s="3">
        <v>10743</v>
      </c>
      <c r="B495" s="4" t="s">
        <v>295</v>
      </c>
      <c r="C495" s="5" t="s">
        <v>480</v>
      </c>
      <c r="D495" s="11">
        <v>35755</v>
      </c>
      <c r="E495" s="7">
        <v>23.72</v>
      </c>
      <c r="F495" s="12">
        <v>2</v>
      </c>
      <c r="G495" s="3" t="s">
        <v>178</v>
      </c>
      <c r="H495" s="3" t="s">
        <v>298</v>
      </c>
      <c r="I495" s="3" t="s">
        <v>296</v>
      </c>
      <c r="J495" s="3" t="s">
        <v>297</v>
      </c>
      <c r="K495" s="3" t="s">
        <v>299</v>
      </c>
      <c r="L495" s="3" t="s">
        <v>300</v>
      </c>
    </row>
    <row r="496" spans="1:12" x14ac:dyDescent="0.2">
      <c r="A496" s="3">
        <v>10746</v>
      </c>
      <c r="B496" s="4" t="s">
        <v>31</v>
      </c>
      <c r="C496" s="5" t="s">
        <v>480</v>
      </c>
      <c r="D496" s="11">
        <v>35755</v>
      </c>
      <c r="E496" s="7">
        <v>31.43</v>
      </c>
      <c r="F496" s="12">
        <v>3</v>
      </c>
      <c r="G496" s="3" t="s">
        <v>36</v>
      </c>
      <c r="H496" s="3" t="s">
        <v>34</v>
      </c>
      <c r="I496" s="3" t="s">
        <v>32</v>
      </c>
      <c r="J496" s="3" t="s">
        <v>33</v>
      </c>
      <c r="K496" s="9"/>
      <c r="L496" s="3" t="s">
        <v>35</v>
      </c>
    </row>
    <row r="497" spans="1:12" x14ac:dyDescent="0.2">
      <c r="A497" s="3">
        <v>10744</v>
      </c>
      <c r="B497" s="4" t="s">
        <v>323</v>
      </c>
      <c r="C497" s="5" t="s">
        <v>481</v>
      </c>
      <c r="D497" s="11">
        <v>35758</v>
      </c>
      <c r="E497" s="7">
        <v>69.19</v>
      </c>
      <c r="F497" s="12">
        <v>1</v>
      </c>
      <c r="G497" s="3" t="s">
        <v>280</v>
      </c>
      <c r="H497" s="3" t="s">
        <v>326</v>
      </c>
      <c r="I497" s="3" t="s">
        <v>324</v>
      </c>
      <c r="J497" s="3" t="s">
        <v>325</v>
      </c>
      <c r="K497" s="9"/>
      <c r="L497" s="3" t="s">
        <v>327</v>
      </c>
    </row>
    <row r="498" spans="1:12" x14ac:dyDescent="0.2">
      <c r="A498" s="3">
        <v>10750</v>
      </c>
      <c r="B498" s="4" t="s">
        <v>0</v>
      </c>
      <c r="C498" s="5" t="s">
        <v>485</v>
      </c>
      <c r="D498" s="11">
        <v>35758</v>
      </c>
      <c r="E498" s="7">
        <v>79.3</v>
      </c>
      <c r="F498" s="12">
        <v>1</v>
      </c>
      <c r="G498" s="3" t="s">
        <v>5</v>
      </c>
      <c r="H498" s="3" t="s">
        <v>3</v>
      </c>
      <c r="I498" s="3" t="s">
        <v>1</v>
      </c>
      <c r="J498" s="3" t="s">
        <v>2</v>
      </c>
      <c r="K498" s="9"/>
      <c r="L498" s="3" t="s">
        <v>4</v>
      </c>
    </row>
    <row r="499" spans="1:12" x14ac:dyDescent="0.2">
      <c r="A499" s="3">
        <v>10723</v>
      </c>
      <c r="B499" s="4" t="s">
        <v>105</v>
      </c>
      <c r="C499" s="5" t="s">
        <v>483</v>
      </c>
      <c r="D499" s="11">
        <v>35759</v>
      </c>
      <c r="E499" s="7">
        <v>21.72</v>
      </c>
      <c r="F499" s="12">
        <v>1</v>
      </c>
      <c r="G499" s="3" t="s">
        <v>82</v>
      </c>
      <c r="H499" s="3" t="s">
        <v>108</v>
      </c>
      <c r="I499" s="3" t="s">
        <v>106</v>
      </c>
      <c r="J499" s="3" t="s">
        <v>107</v>
      </c>
      <c r="K499" s="3" t="s">
        <v>109</v>
      </c>
      <c r="L499" s="3" t="s">
        <v>110</v>
      </c>
    </row>
    <row r="500" spans="1:12" x14ac:dyDescent="0.2">
      <c r="A500" s="3">
        <v>10740</v>
      </c>
      <c r="B500" s="4" t="s">
        <v>105</v>
      </c>
      <c r="C500" s="5" t="s">
        <v>478</v>
      </c>
      <c r="D500" s="11">
        <v>35759</v>
      </c>
      <c r="E500" s="7">
        <v>81.88</v>
      </c>
      <c r="F500" s="12">
        <v>2</v>
      </c>
      <c r="G500" s="3" t="s">
        <v>82</v>
      </c>
      <c r="H500" s="3" t="s">
        <v>108</v>
      </c>
      <c r="I500" s="3" t="s">
        <v>106</v>
      </c>
      <c r="J500" s="3" t="s">
        <v>107</v>
      </c>
      <c r="K500" s="3" t="s">
        <v>109</v>
      </c>
      <c r="L500" s="3" t="s">
        <v>110</v>
      </c>
    </row>
    <row r="501" spans="1:12" x14ac:dyDescent="0.2">
      <c r="A501" s="3">
        <v>10747</v>
      </c>
      <c r="B501" s="4" t="s">
        <v>290</v>
      </c>
      <c r="C501" s="5" t="s">
        <v>481</v>
      </c>
      <c r="D501" s="11">
        <v>35760</v>
      </c>
      <c r="E501" s="7">
        <v>117.33</v>
      </c>
      <c r="F501" s="12">
        <v>1</v>
      </c>
      <c r="G501" s="3" t="s">
        <v>60</v>
      </c>
      <c r="H501" s="3" t="s">
        <v>293</v>
      </c>
      <c r="I501" s="3" t="s">
        <v>291</v>
      </c>
      <c r="J501" s="3" t="s">
        <v>292</v>
      </c>
      <c r="K501" s="9"/>
      <c r="L501" s="3" t="s">
        <v>294</v>
      </c>
    </row>
    <row r="502" spans="1:12" x14ac:dyDescent="0.2">
      <c r="A502" s="3">
        <v>10745</v>
      </c>
      <c r="B502" s="4" t="s">
        <v>117</v>
      </c>
      <c r="C502" s="5" t="s">
        <v>485</v>
      </c>
      <c r="D502" s="11">
        <v>35761</v>
      </c>
      <c r="E502" s="7">
        <v>3.52</v>
      </c>
      <c r="F502" s="12">
        <v>1</v>
      </c>
      <c r="G502" s="3" t="s">
        <v>11</v>
      </c>
      <c r="H502" s="3" t="s">
        <v>120</v>
      </c>
      <c r="I502" s="3" t="s">
        <v>118</v>
      </c>
      <c r="J502" s="3" t="s">
        <v>119</v>
      </c>
      <c r="K502" s="9"/>
      <c r="L502" s="3" t="s">
        <v>121</v>
      </c>
    </row>
    <row r="503" spans="1:12" x14ac:dyDescent="0.2">
      <c r="A503" s="3">
        <v>10753</v>
      </c>
      <c r="B503" s="4" t="s">
        <v>372</v>
      </c>
      <c r="C503" s="5" t="s">
        <v>483</v>
      </c>
      <c r="D503" s="11">
        <v>35761</v>
      </c>
      <c r="E503" s="7">
        <v>7.7</v>
      </c>
      <c r="F503" s="12">
        <v>1</v>
      </c>
      <c r="G503" s="3" t="s">
        <v>132</v>
      </c>
      <c r="H503" s="3" t="s">
        <v>375</v>
      </c>
      <c r="I503" s="3" t="s">
        <v>373</v>
      </c>
      <c r="J503" s="3" t="s">
        <v>374</v>
      </c>
      <c r="K503" s="9"/>
      <c r="L503" s="3" t="s">
        <v>376</v>
      </c>
    </row>
    <row r="504" spans="1:12" x14ac:dyDescent="0.2">
      <c r="A504" s="3">
        <v>10754</v>
      </c>
      <c r="B504" s="4" t="s">
        <v>127</v>
      </c>
      <c r="C504" s="5" t="s">
        <v>481</v>
      </c>
      <c r="D504" s="11">
        <v>35761</v>
      </c>
      <c r="E504" s="7">
        <v>2.38</v>
      </c>
      <c r="F504" s="12">
        <v>3</v>
      </c>
      <c r="G504" s="3" t="s">
        <v>132</v>
      </c>
      <c r="H504" s="3" t="s">
        <v>130</v>
      </c>
      <c r="I504" s="3" t="s">
        <v>128</v>
      </c>
      <c r="J504" s="3" t="s">
        <v>129</v>
      </c>
      <c r="K504" s="9"/>
      <c r="L504" s="3" t="s">
        <v>131</v>
      </c>
    </row>
    <row r="505" spans="1:12" x14ac:dyDescent="0.2">
      <c r="A505" s="3">
        <v>10748</v>
      </c>
      <c r="B505" s="4" t="s">
        <v>243</v>
      </c>
      <c r="C505" s="5" t="s">
        <v>483</v>
      </c>
      <c r="D505" s="11">
        <v>35762</v>
      </c>
      <c r="E505" s="7">
        <v>232.55</v>
      </c>
      <c r="F505" s="12">
        <v>1</v>
      </c>
      <c r="G505" s="3" t="s">
        <v>82</v>
      </c>
      <c r="H505" s="3" t="s">
        <v>246</v>
      </c>
      <c r="I505" s="3" t="s">
        <v>244</v>
      </c>
      <c r="J505" s="3" t="s">
        <v>245</v>
      </c>
      <c r="K505" s="3" t="s">
        <v>247</v>
      </c>
      <c r="L505" s="3" t="s">
        <v>248</v>
      </c>
    </row>
    <row r="506" spans="1:12" x14ac:dyDescent="0.2">
      <c r="A506" s="3">
        <v>10752</v>
      </c>
      <c r="B506" s="4" t="s">
        <v>404</v>
      </c>
      <c r="C506" s="5" t="s">
        <v>477</v>
      </c>
      <c r="D506" s="11">
        <v>35762</v>
      </c>
      <c r="E506" s="7">
        <v>1.39</v>
      </c>
      <c r="F506" s="12">
        <v>3</v>
      </c>
      <c r="G506" s="3" t="s">
        <v>178</v>
      </c>
      <c r="H506" s="3" t="s">
        <v>176</v>
      </c>
      <c r="I506" s="3" t="s">
        <v>405</v>
      </c>
      <c r="J506" s="3" t="s">
        <v>406</v>
      </c>
      <c r="K506" s="9"/>
      <c r="L506" s="3" t="s">
        <v>407</v>
      </c>
    </row>
    <row r="507" spans="1:12" x14ac:dyDescent="0.2">
      <c r="A507" s="3">
        <v>10755</v>
      </c>
      <c r="B507" s="4" t="s">
        <v>259</v>
      </c>
      <c r="C507" s="5" t="s">
        <v>478</v>
      </c>
      <c r="D507" s="11">
        <v>35762</v>
      </c>
      <c r="E507" s="7">
        <v>16.71</v>
      </c>
      <c r="F507" s="12">
        <v>2</v>
      </c>
      <c r="G507" s="3" t="s">
        <v>24</v>
      </c>
      <c r="H507" s="3" t="s">
        <v>262</v>
      </c>
      <c r="I507" s="3" t="s">
        <v>260</v>
      </c>
      <c r="J507" s="3" t="s">
        <v>261</v>
      </c>
      <c r="K507" s="9"/>
      <c r="L507" s="3" t="s">
        <v>263</v>
      </c>
    </row>
    <row r="508" spans="1:12" x14ac:dyDescent="0.2">
      <c r="A508" s="3">
        <v>10756</v>
      </c>
      <c r="B508" s="4" t="s">
        <v>111</v>
      </c>
      <c r="C508" s="5" t="s">
        <v>484</v>
      </c>
      <c r="D508" s="11">
        <v>35766</v>
      </c>
      <c r="E508" s="7">
        <v>73.209999999999994</v>
      </c>
      <c r="F508" s="12">
        <v>2</v>
      </c>
      <c r="G508" s="3" t="s">
        <v>82</v>
      </c>
      <c r="H508" s="3" t="s">
        <v>114</v>
      </c>
      <c r="I508" s="3" t="s">
        <v>112</v>
      </c>
      <c r="J508" s="3" t="s">
        <v>113</v>
      </c>
      <c r="K508" s="3" t="s">
        <v>115</v>
      </c>
      <c r="L508" s="3" t="s">
        <v>116</v>
      </c>
    </row>
    <row r="509" spans="1:12" x14ac:dyDescent="0.2">
      <c r="A509" s="3">
        <v>10751</v>
      </c>
      <c r="B509" s="4" t="s">
        <v>37</v>
      </c>
      <c r="C509" s="5" t="s">
        <v>483</v>
      </c>
      <c r="D509" s="11">
        <v>35767</v>
      </c>
      <c r="E509" s="7">
        <v>130.79</v>
      </c>
      <c r="F509" s="12">
        <v>3</v>
      </c>
      <c r="G509" s="3" t="s">
        <v>36</v>
      </c>
      <c r="H509" s="3" t="s">
        <v>40</v>
      </c>
      <c r="I509" s="3" t="s">
        <v>38</v>
      </c>
      <c r="J509" s="3" t="s">
        <v>39</v>
      </c>
      <c r="K509" s="9"/>
      <c r="L509" s="3" t="s">
        <v>41</v>
      </c>
    </row>
    <row r="510" spans="1:12" x14ac:dyDescent="0.2">
      <c r="A510" s="3">
        <v>10758</v>
      </c>
      <c r="B510" s="4" t="s">
        <v>37</v>
      </c>
      <c r="C510" s="5" t="s">
        <v>483</v>
      </c>
      <c r="D510" s="11">
        <v>35768</v>
      </c>
      <c r="E510" s="7">
        <v>138.16999999999999</v>
      </c>
      <c r="F510" s="12">
        <v>3</v>
      </c>
      <c r="G510" s="3" t="s">
        <v>36</v>
      </c>
      <c r="H510" s="3" t="s">
        <v>40</v>
      </c>
      <c r="I510" s="3" t="s">
        <v>38</v>
      </c>
      <c r="J510" s="3" t="s">
        <v>39</v>
      </c>
      <c r="K510" s="9"/>
      <c r="L510" s="3" t="s">
        <v>41</v>
      </c>
    </row>
    <row r="511" spans="1:12" x14ac:dyDescent="0.2">
      <c r="A511" s="3">
        <v>10726</v>
      </c>
      <c r="B511" s="4" t="s">
        <v>310</v>
      </c>
      <c r="C511" s="5" t="s">
        <v>478</v>
      </c>
      <c r="D511" s="11">
        <v>35769</v>
      </c>
      <c r="E511" s="7">
        <v>16.559999999999999</v>
      </c>
      <c r="F511" s="12">
        <v>1</v>
      </c>
      <c r="G511" s="3" t="s">
        <v>178</v>
      </c>
      <c r="H511" s="3" t="s">
        <v>176</v>
      </c>
      <c r="I511" s="3" t="s">
        <v>311</v>
      </c>
      <c r="J511" s="3" t="s">
        <v>312</v>
      </c>
      <c r="K511" s="9"/>
      <c r="L511" s="3" t="s">
        <v>313</v>
      </c>
    </row>
    <row r="512" spans="1:12" x14ac:dyDescent="0.2">
      <c r="A512" s="3">
        <v>10727</v>
      </c>
      <c r="B512" s="4" t="s">
        <v>168</v>
      </c>
      <c r="C512" s="5" t="s">
        <v>477</v>
      </c>
      <c r="D512" s="11">
        <v>35769</v>
      </c>
      <c r="E512" s="7">
        <v>89.9</v>
      </c>
      <c r="F512" s="12">
        <v>1</v>
      </c>
      <c r="G512" s="3" t="s">
        <v>132</v>
      </c>
      <c r="H512" s="3" t="s">
        <v>171</v>
      </c>
      <c r="I512" s="3" t="s">
        <v>169</v>
      </c>
      <c r="J512" s="3" t="s">
        <v>170</v>
      </c>
      <c r="K512" s="9"/>
      <c r="L512" s="3" t="s">
        <v>172</v>
      </c>
    </row>
    <row r="513" spans="1:12" x14ac:dyDescent="0.2">
      <c r="A513" s="3">
        <v>10761</v>
      </c>
      <c r="B513" s="4" t="s">
        <v>76</v>
      </c>
      <c r="C513" s="5" t="s">
        <v>479</v>
      </c>
      <c r="D513" s="11">
        <v>35772</v>
      </c>
      <c r="E513" s="7">
        <v>18.66</v>
      </c>
      <c r="F513" s="12">
        <v>2</v>
      </c>
      <c r="G513" s="3" t="s">
        <v>82</v>
      </c>
      <c r="H513" s="3" t="s">
        <v>79</v>
      </c>
      <c r="I513" s="3" t="s">
        <v>77</v>
      </c>
      <c r="J513" s="3" t="s">
        <v>78</v>
      </c>
      <c r="K513" s="3" t="s">
        <v>80</v>
      </c>
      <c r="L513" s="3" t="s">
        <v>81</v>
      </c>
    </row>
    <row r="514" spans="1:12" x14ac:dyDescent="0.2">
      <c r="A514" s="3">
        <v>10763</v>
      </c>
      <c r="B514" s="4" t="s">
        <v>361</v>
      </c>
      <c r="C514" s="5" t="s">
        <v>483</v>
      </c>
      <c r="D514" s="11">
        <v>35772</v>
      </c>
      <c r="E514" s="7">
        <v>37.35</v>
      </c>
      <c r="F514" s="12">
        <v>3</v>
      </c>
      <c r="G514" s="3" t="s">
        <v>24</v>
      </c>
      <c r="H514" s="3" t="s">
        <v>364</v>
      </c>
      <c r="I514" s="3" t="s">
        <v>362</v>
      </c>
      <c r="J514" s="3" t="s">
        <v>363</v>
      </c>
      <c r="K514" s="9"/>
      <c r="L514" s="3" t="s">
        <v>365</v>
      </c>
    </row>
    <row r="515" spans="1:12" x14ac:dyDescent="0.2">
      <c r="A515" s="3">
        <v>10764</v>
      </c>
      <c r="B515" s="4" t="s">
        <v>55</v>
      </c>
      <c r="C515" s="5" t="s">
        <v>481</v>
      </c>
      <c r="D515" s="11">
        <v>35772</v>
      </c>
      <c r="E515" s="7">
        <v>145.44999999999999</v>
      </c>
      <c r="F515" s="12">
        <v>3</v>
      </c>
      <c r="G515" s="3" t="s">
        <v>60</v>
      </c>
      <c r="H515" s="3" t="s">
        <v>58</v>
      </c>
      <c r="I515" s="3" t="s">
        <v>56</v>
      </c>
      <c r="J515" s="3" t="s">
        <v>57</v>
      </c>
      <c r="K515" s="9"/>
      <c r="L515" s="3" t="s">
        <v>59</v>
      </c>
    </row>
    <row r="516" spans="1:12" x14ac:dyDescent="0.2">
      <c r="A516" s="3">
        <v>10762</v>
      </c>
      <c r="B516" s="4" t="s">
        <v>83</v>
      </c>
      <c r="C516" s="5" t="s">
        <v>483</v>
      </c>
      <c r="D516" s="11">
        <v>35773</v>
      </c>
      <c r="E516" s="7">
        <v>328.74</v>
      </c>
      <c r="F516" s="12">
        <v>1</v>
      </c>
      <c r="G516" s="3" t="s">
        <v>88</v>
      </c>
      <c r="H516" s="3" t="s">
        <v>86</v>
      </c>
      <c r="I516" s="3" t="s">
        <v>84</v>
      </c>
      <c r="J516" s="3" t="s">
        <v>85</v>
      </c>
      <c r="K516" s="9"/>
      <c r="L516" s="3" t="s">
        <v>87</v>
      </c>
    </row>
    <row r="517" spans="1:12" x14ac:dyDescent="0.2">
      <c r="A517" s="3">
        <v>10765</v>
      </c>
      <c r="B517" s="4" t="s">
        <v>117</v>
      </c>
      <c r="C517" s="5" t="s">
        <v>483</v>
      </c>
      <c r="D517" s="11">
        <v>35773</v>
      </c>
      <c r="E517" s="7">
        <v>42.74</v>
      </c>
      <c r="F517" s="12">
        <v>3</v>
      </c>
      <c r="G517" s="3" t="s">
        <v>11</v>
      </c>
      <c r="H517" s="3" t="s">
        <v>120</v>
      </c>
      <c r="I517" s="3" t="s">
        <v>118</v>
      </c>
      <c r="J517" s="3" t="s">
        <v>119</v>
      </c>
      <c r="K517" s="9"/>
      <c r="L517" s="3" t="s">
        <v>121</v>
      </c>
    </row>
    <row r="518" spans="1:12" x14ac:dyDescent="0.2">
      <c r="A518" s="3">
        <v>10766</v>
      </c>
      <c r="B518" s="4" t="s">
        <v>67</v>
      </c>
      <c r="C518" s="5" t="s">
        <v>478</v>
      </c>
      <c r="D518" s="11">
        <v>35773</v>
      </c>
      <c r="E518" s="7">
        <v>157.55000000000001</v>
      </c>
      <c r="F518" s="12">
        <v>1</v>
      </c>
      <c r="G518" s="3" t="s">
        <v>11</v>
      </c>
      <c r="H518" s="3" t="s">
        <v>70</v>
      </c>
      <c r="I518" s="3" t="s">
        <v>68</v>
      </c>
      <c r="J518" s="3" t="s">
        <v>69</v>
      </c>
      <c r="K518" s="9"/>
      <c r="L518" s="3" t="s">
        <v>71</v>
      </c>
    </row>
    <row r="519" spans="1:12" x14ac:dyDescent="0.2">
      <c r="A519" s="3">
        <v>10760</v>
      </c>
      <c r="B519" s="4" t="s">
        <v>416</v>
      </c>
      <c r="C519" s="5" t="s">
        <v>478</v>
      </c>
      <c r="D519" s="11">
        <v>35774</v>
      </c>
      <c r="E519" s="7">
        <v>155.63999999999999</v>
      </c>
      <c r="F519" s="12">
        <v>1</v>
      </c>
      <c r="G519" s="3" t="s">
        <v>30</v>
      </c>
      <c r="H519" s="3" t="s">
        <v>419</v>
      </c>
      <c r="I519" s="3" t="s">
        <v>417</v>
      </c>
      <c r="J519" s="3" t="s">
        <v>418</v>
      </c>
      <c r="K519" s="9"/>
      <c r="L519" s="3" t="s">
        <v>420</v>
      </c>
    </row>
    <row r="520" spans="1:12" x14ac:dyDescent="0.2">
      <c r="A520" s="3">
        <v>10759</v>
      </c>
      <c r="B520" s="4" t="s">
        <v>216</v>
      </c>
      <c r="C520" s="5" t="s">
        <v>483</v>
      </c>
      <c r="D520" s="11">
        <v>35776</v>
      </c>
      <c r="E520" s="7">
        <v>11.99</v>
      </c>
      <c r="F520" s="12">
        <v>3</v>
      </c>
      <c r="G520" s="3" t="s">
        <v>66</v>
      </c>
      <c r="H520" s="3" t="s">
        <v>64</v>
      </c>
      <c r="I520" s="3" t="s">
        <v>217</v>
      </c>
      <c r="J520" s="3" t="s">
        <v>218</v>
      </c>
      <c r="K520" s="9"/>
      <c r="L520" s="3" t="s">
        <v>219</v>
      </c>
    </row>
    <row r="521" spans="1:12" x14ac:dyDescent="0.2">
      <c r="A521" s="3">
        <v>10769</v>
      </c>
      <c r="B521" s="4" t="s">
        <v>323</v>
      </c>
      <c r="C521" s="5" t="s">
        <v>483</v>
      </c>
      <c r="D521" s="11">
        <v>35776</v>
      </c>
      <c r="E521" s="7">
        <v>65.06</v>
      </c>
      <c r="F521" s="12">
        <v>1</v>
      </c>
      <c r="G521" s="3" t="s">
        <v>280</v>
      </c>
      <c r="H521" s="3" t="s">
        <v>326</v>
      </c>
      <c r="I521" s="3" t="s">
        <v>324</v>
      </c>
      <c r="J521" s="3" t="s">
        <v>325</v>
      </c>
      <c r="K521" s="9"/>
      <c r="L521" s="3" t="s">
        <v>327</v>
      </c>
    </row>
    <row r="522" spans="1:12" x14ac:dyDescent="0.2">
      <c r="A522" s="3">
        <v>10774</v>
      </c>
      <c r="B522" s="4" t="s">
        <v>83</v>
      </c>
      <c r="C522" s="5" t="s">
        <v>478</v>
      </c>
      <c r="D522" s="11">
        <v>35776</v>
      </c>
      <c r="E522" s="7">
        <v>48.2</v>
      </c>
      <c r="F522" s="12">
        <v>1</v>
      </c>
      <c r="G522" s="3" t="s">
        <v>88</v>
      </c>
      <c r="H522" s="3" t="s">
        <v>86</v>
      </c>
      <c r="I522" s="3" t="s">
        <v>84</v>
      </c>
      <c r="J522" s="3" t="s">
        <v>85</v>
      </c>
      <c r="K522" s="9"/>
      <c r="L522" s="3" t="s">
        <v>87</v>
      </c>
    </row>
    <row r="523" spans="1:12" x14ac:dyDescent="0.2">
      <c r="A523" s="3">
        <v>10757</v>
      </c>
      <c r="B523" s="4" t="s">
        <v>243</v>
      </c>
      <c r="C523" s="5" t="s">
        <v>481</v>
      </c>
      <c r="D523" s="11">
        <v>35779</v>
      </c>
      <c r="E523" s="7">
        <v>8.19</v>
      </c>
      <c r="F523" s="12">
        <v>1</v>
      </c>
      <c r="G523" s="3" t="s">
        <v>82</v>
      </c>
      <c r="H523" s="3" t="s">
        <v>246</v>
      </c>
      <c r="I523" s="3" t="s">
        <v>244</v>
      </c>
      <c r="J523" s="3" t="s">
        <v>245</v>
      </c>
      <c r="K523" s="3" t="s">
        <v>247</v>
      </c>
      <c r="L523" s="3" t="s">
        <v>248</v>
      </c>
    </row>
    <row r="524" spans="1:12" x14ac:dyDescent="0.2">
      <c r="A524" s="3">
        <v>10767</v>
      </c>
      <c r="B524" s="4" t="s">
        <v>25</v>
      </c>
      <c r="C524" s="5" t="s">
        <v>478</v>
      </c>
      <c r="D524" s="11">
        <v>35779</v>
      </c>
      <c r="E524" s="7">
        <v>1.59</v>
      </c>
      <c r="F524" s="12">
        <v>3</v>
      </c>
      <c r="G524" s="3" t="s">
        <v>30</v>
      </c>
      <c r="H524" s="3" t="s">
        <v>28</v>
      </c>
      <c r="I524" s="3" t="s">
        <v>26</v>
      </c>
      <c r="J524" s="3" t="s">
        <v>27</v>
      </c>
      <c r="K524" s="9"/>
      <c r="L524" s="3" t="s">
        <v>29</v>
      </c>
    </row>
    <row r="525" spans="1:12" x14ac:dyDescent="0.2">
      <c r="A525" s="3">
        <v>10768</v>
      </c>
      <c r="B525" s="4" t="s">
        <v>295</v>
      </c>
      <c r="C525" s="5" t="s">
        <v>483</v>
      </c>
      <c r="D525" s="11">
        <v>35779</v>
      </c>
      <c r="E525" s="7">
        <v>146.32</v>
      </c>
      <c r="F525" s="12">
        <v>2</v>
      </c>
      <c r="G525" s="3" t="s">
        <v>178</v>
      </c>
      <c r="H525" s="3" t="s">
        <v>298</v>
      </c>
      <c r="I525" s="3" t="s">
        <v>296</v>
      </c>
      <c r="J525" s="3" t="s">
        <v>297</v>
      </c>
      <c r="K525" s="3" t="s">
        <v>299</v>
      </c>
      <c r="L525" s="3" t="s">
        <v>300</v>
      </c>
    </row>
    <row r="526" spans="1:12" x14ac:dyDescent="0.2">
      <c r="A526" s="3">
        <v>10773</v>
      </c>
      <c r="B526" s="4" t="s">
        <v>55</v>
      </c>
      <c r="C526" s="5" t="s">
        <v>480</v>
      </c>
      <c r="D526" s="11">
        <v>35780</v>
      </c>
      <c r="E526" s="7">
        <v>96.43</v>
      </c>
      <c r="F526" s="12">
        <v>3</v>
      </c>
      <c r="G526" s="3" t="s">
        <v>60</v>
      </c>
      <c r="H526" s="3" t="s">
        <v>58</v>
      </c>
      <c r="I526" s="3" t="s">
        <v>56</v>
      </c>
      <c r="J526" s="3" t="s">
        <v>57</v>
      </c>
      <c r="K526" s="9"/>
      <c r="L526" s="3" t="s">
        <v>59</v>
      </c>
    </row>
    <row r="527" spans="1:12" x14ac:dyDescent="0.2">
      <c r="A527" s="3">
        <v>10770</v>
      </c>
      <c r="B527" s="4" t="s">
        <v>12</v>
      </c>
      <c r="C527" s="5" t="s">
        <v>484</v>
      </c>
      <c r="D527" s="11">
        <v>35781</v>
      </c>
      <c r="E527" s="7">
        <v>5.32</v>
      </c>
      <c r="F527" s="12">
        <v>3</v>
      </c>
      <c r="G527" s="3" t="s">
        <v>18</v>
      </c>
      <c r="H527" s="3" t="s">
        <v>15</v>
      </c>
      <c r="I527" s="3" t="s">
        <v>13</v>
      </c>
      <c r="J527" s="3" t="s">
        <v>14</v>
      </c>
      <c r="K527" s="3" t="s">
        <v>16</v>
      </c>
      <c r="L527" s="3" t="s">
        <v>17</v>
      </c>
    </row>
    <row r="528" spans="1:12" x14ac:dyDescent="0.2">
      <c r="A528" s="3">
        <v>10776</v>
      </c>
      <c r="B528" s="4" t="s">
        <v>55</v>
      </c>
      <c r="C528" s="5" t="s">
        <v>480</v>
      </c>
      <c r="D528" s="11">
        <v>35782</v>
      </c>
      <c r="E528" s="7">
        <v>351.53</v>
      </c>
      <c r="F528" s="12">
        <v>3</v>
      </c>
      <c r="G528" s="3" t="s">
        <v>60</v>
      </c>
      <c r="H528" s="3" t="s">
        <v>58</v>
      </c>
      <c r="I528" s="3" t="s">
        <v>56</v>
      </c>
      <c r="J528" s="3" t="s">
        <v>57</v>
      </c>
      <c r="K528" s="9"/>
      <c r="L528" s="3" t="s">
        <v>59</v>
      </c>
    </row>
    <row r="529" spans="1:12" x14ac:dyDescent="0.2">
      <c r="A529" s="3">
        <v>10749</v>
      </c>
      <c r="B529" s="4" t="s">
        <v>229</v>
      </c>
      <c r="C529" s="5" t="s">
        <v>478</v>
      </c>
      <c r="D529" s="11">
        <v>35783</v>
      </c>
      <c r="E529" s="7">
        <v>61.53</v>
      </c>
      <c r="F529" s="12">
        <v>2</v>
      </c>
      <c r="G529" s="3" t="s">
        <v>178</v>
      </c>
      <c r="H529" s="3" t="s">
        <v>232</v>
      </c>
      <c r="I529" s="3" t="s">
        <v>230</v>
      </c>
      <c r="J529" s="3" t="s">
        <v>231</v>
      </c>
      <c r="K529" s="3" t="s">
        <v>233</v>
      </c>
      <c r="L529" s="3" t="s">
        <v>234</v>
      </c>
    </row>
    <row r="530" spans="1:12" x14ac:dyDescent="0.2">
      <c r="A530" s="3">
        <v>10772</v>
      </c>
      <c r="B530" s="4" t="s">
        <v>147</v>
      </c>
      <c r="C530" s="5" t="s">
        <v>483</v>
      </c>
      <c r="D530" s="11">
        <v>35783</v>
      </c>
      <c r="E530" s="7">
        <v>91.28</v>
      </c>
      <c r="F530" s="12">
        <v>2</v>
      </c>
      <c r="G530" s="3" t="s">
        <v>11</v>
      </c>
      <c r="H530" s="3" t="s">
        <v>150</v>
      </c>
      <c r="I530" s="3" t="s">
        <v>148</v>
      </c>
      <c r="J530" s="3" t="s">
        <v>149</v>
      </c>
      <c r="K530" s="9"/>
      <c r="L530" s="3" t="s">
        <v>151</v>
      </c>
    </row>
    <row r="531" spans="1:12" x14ac:dyDescent="0.2">
      <c r="A531" s="3">
        <v>10781</v>
      </c>
      <c r="B531" s="4" t="s">
        <v>0</v>
      </c>
      <c r="C531" s="5" t="s">
        <v>477</v>
      </c>
      <c r="D531" s="11">
        <v>35783</v>
      </c>
      <c r="E531" s="7">
        <v>73.16</v>
      </c>
      <c r="F531" s="12">
        <v>3</v>
      </c>
      <c r="G531" s="3" t="s">
        <v>5</v>
      </c>
      <c r="H531" s="3" t="s">
        <v>3</v>
      </c>
      <c r="I531" s="3" t="s">
        <v>1</v>
      </c>
      <c r="J531" s="3" t="s">
        <v>2</v>
      </c>
      <c r="K531" s="9"/>
      <c r="L531" s="3" t="s">
        <v>4</v>
      </c>
    </row>
    <row r="532" spans="1:12" x14ac:dyDescent="0.2">
      <c r="A532" s="3">
        <v>10783</v>
      </c>
      <c r="B532" s="4" t="s">
        <v>12</v>
      </c>
      <c r="C532" s="5" t="s">
        <v>478</v>
      </c>
      <c r="D532" s="11">
        <v>35783</v>
      </c>
      <c r="E532" s="7">
        <v>124.98</v>
      </c>
      <c r="F532" s="12">
        <v>2</v>
      </c>
      <c r="G532" s="3" t="s">
        <v>18</v>
      </c>
      <c r="H532" s="3" t="s">
        <v>15</v>
      </c>
      <c r="I532" s="3" t="s">
        <v>13</v>
      </c>
      <c r="J532" s="3" t="s">
        <v>14</v>
      </c>
      <c r="K532" s="3" t="s">
        <v>16</v>
      </c>
      <c r="L532" s="3" t="s">
        <v>17</v>
      </c>
    </row>
    <row r="533" spans="1:12" x14ac:dyDescent="0.2">
      <c r="A533" s="3">
        <v>10782</v>
      </c>
      <c r="B533" s="4" t="s">
        <v>408</v>
      </c>
      <c r="C533" s="5" t="s">
        <v>485</v>
      </c>
      <c r="D533" s="11">
        <v>35786</v>
      </c>
      <c r="E533" s="7">
        <v>1.1000000000000001</v>
      </c>
      <c r="F533" s="12">
        <v>3</v>
      </c>
      <c r="G533" s="3" t="s">
        <v>371</v>
      </c>
      <c r="H533" s="3" t="s">
        <v>369</v>
      </c>
      <c r="I533" s="3" t="s">
        <v>409</v>
      </c>
      <c r="J533" s="3" t="s">
        <v>410</v>
      </c>
      <c r="K533" s="9"/>
      <c r="L533" s="3" t="s">
        <v>370</v>
      </c>
    </row>
    <row r="534" spans="1:12" x14ac:dyDescent="0.2">
      <c r="A534" s="3">
        <v>10784</v>
      </c>
      <c r="B534" s="4" t="s">
        <v>127</v>
      </c>
      <c r="C534" s="5" t="s">
        <v>478</v>
      </c>
      <c r="D534" s="11">
        <v>35786</v>
      </c>
      <c r="E534" s="7">
        <v>70.09</v>
      </c>
      <c r="F534" s="12">
        <v>3</v>
      </c>
      <c r="G534" s="3" t="s">
        <v>132</v>
      </c>
      <c r="H534" s="3" t="s">
        <v>130</v>
      </c>
      <c r="I534" s="3" t="s">
        <v>128</v>
      </c>
      <c r="J534" s="3" t="s">
        <v>129</v>
      </c>
      <c r="K534" s="9"/>
      <c r="L534" s="3" t="s">
        <v>131</v>
      </c>
    </row>
    <row r="535" spans="1:12" x14ac:dyDescent="0.2">
      <c r="A535" s="3">
        <v>10786</v>
      </c>
      <c r="B535" s="4" t="s">
        <v>328</v>
      </c>
      <c r="C535" s="5" t="s">
        <v>484</v>
      </c>
      <c r="D535" s="11">
        <v>35787</v>
      </c>
      <c r="E535" s="7">
        <v>110.87</v>
      </c>
      <c r="F535" s="12">
        <v>1</v>
      </c>
      <c r="G535" s="3" t="s">
        <v>18</v>
      </c>
      <c r="H535" s="3" t="s">
        <v>182</v>
      </c>
      <c r="I535" s="3" t="s">
        <v>329</v>
      </c>
      <c r="J535" s="3" t="s">
        <v>330</v>
      </c>
      <c r="K535" s="3" t="s">
        <v>46</v>
      </c>
      <c r="L535" s="3" t="s">
        <v>331</v>
      </c>
    </row>
    <row r="536" spans="1:12" x14ac:dyDescent="0.2">
      <c r="A536" s="3">
        <v>10778</v>
      </c>
      <c r="B536" s="4" t="s">
        <v>142</v>
      </c>
      <c r="C536" s="5" t="s">
        <v>483</v>
      </c>
      <c r="D536" s="11">
        <v>35788</v>
      </c>
      <c r="E536" s="7">
        <v>6.79</v>
      </c>
      <c r="F536" s="12">
        <v>1</v>
      </c>
      <c r="G536" s="3" t="s">
        <v>88</v>
      </c>
      <c r="H536" s="3" t="s">
        <v>145</v>
      </c>
      <c r="I536" s="3" t="s">
        <v>143</v>
      </c>
      <c r="J536" s="3" t="s">
        <v>144</v>
      </c>
      <c r="K536" s="9"/>
      <c r="L536" s="3" t="s">
        <v>146</v>
      </c>
    </row>
    <row r="537" spans="1:12" x14ac:dyDescent="0.2">
      <c r="A537" s="3">
        <v>10785</v>
      </c>
      <c r="B537" s="4" t="s">
        <v>99</v>
      </c>
      <c r="C537" s="5" t="s">
        <v>480</v>
      </c>
      <c r="D537" s="11">
        <v>35788</v>
      </c>
      <c r="E537" s="7">
        <v>1.51</v>
      </c>
      <c r="F537" s="12">
        <v>3</v>
      </c>
      <c r="G537" s="3" t="s">
        <v>54</v>
      </c>
      <c r="H537" s="3" t="s">
        <v>102</v>
      </c>
      <c r="I537" s="3" t="s">
        <v>100</v>
      </c>
      <c r="J537" s="3" t="s">
        <v>101</v>
      </c>
      <c r="K537" s="3" t="s">
        <v>103</v>
      </c>
      <c r="L537" s="3" t="s">
        <v>104</v>
      </c>
    </row>
    <row r="538" spans="1:12" x14ac:dyDescent="0.2">
      <c r="A538" s="3">
        <v>10780</v>
      </c>
      <c r="B538" s="4" t="s">
        <v>158</v>
      </c>
      <c r="C538" s="5" t="s">
        <v>477</v>
      </c>
      <c r="D538" s="11">
        <v>35789</v>
      </c>
      <c r="E538" s="7">
        <v>42.13</v>
      </c>
      <c r="F538" s="12">
        <v>1</v>
      </c>
      <c r="G538" s="3" t="s">
        <v>54</v>
      </c>
      <c r="H538" s="3" t="s">
        <v>161</v>
      </c>
      <c r="I538" s="3" t="s">
        <v>159</v>
      </c>
      <c r="J538" s="3" t="s">
        <v>160</v>
      </c>
      <c r="K538" s="3" t="s">
        <v>162</v>
      </c>
      <c r="L538" s="3" t="s">
        <v>163</v>
      </c>
    </row>
    <row r="539" spans="1:12" x14ac:dyDescent="0.2">
      <c r="A539" s="3">
        <v>10775</v>
      </c>
      <c r="B539" s="4" t="s">
        <v>437</v>
      </c>
      <c r="C539" s="5" t="s">
        <v>482</v>
      </c>
      <c r="D539" s="11">
        <v>35790</v>
      </c>
      <c r="E539" s="7">
        <v>20.25</v>
      </c>
      <c r="F539" s="12">
        <v>1</v>
      </c>
      <c r="G539" s="3" t="s">
        <v>82</v>
      </c>
      <c r="H539" s="3" t="s">
        <v>440</v>
      </c>
      <c r="I539" s="3" t="s">
        <v>438</v>
      </c>
      <c r="J539" s="3" t="s">
        <v>439</v>
      </c>
      <c r="K539" s="3" t="s">
        <v>441</v>
      </c>
      <c r="L539" s="3" t="s">
        <v>442</v>
      </c>
    </row>
    <row r="540" spans="1:12" x14ac:dyDescent="0.2">
      <c r="A540" s="3">
        <v>10787</v>
      </c>
      <c r="B540" s="4" t="s">
        <v>285</v>
      </c>
      <c r="C540" s="5" t="s">
        <v>477</v>
      </c>
      <c r="D540" s="11">
        <v>35790</v>
      </c>
      <c r="E540" s="7">
        <v>249.93</v>
      </c>
      <c r="F540" s="12">
        <v>1</v>
      </c>
      <c r="G540" s="3" t="s">
        <v>24</v>
      </c>
      <c r="H540" s="3" t="s">
        <v>288</v>
      </c>
      <c r="I540" s="3" t="s">
        <v>286</v>
      </c>
      <c r="J540" s="3" t="s">
        <v>287</v>
      </c>
      <c r="K540" s="9"/>
      <c r="L540" s="3" t="s">
        <v>289</v>
      </c>
    </row>
    <row r="541" spans="1:12" x14ac:dyDescent="0.2">
      <c r="A541" s="3">
        <v>10790</v>
      </c>
      <c r="B541" s="4" t="s">
        <v>377</v>
      </c>
      <c r="C541" s="5" t="s">
        <v>481</v>
      </c>
      <c r="D541" s="11">
        <v>35790</v>
      </c>
      <c r="E541" s="7">
        <v>28.23</v>
      </c>
      <c r="F541" s="12">
        <v>1</v>
      </c>
      <c r="G541" s="3" t="s">
        <v>18</v>
      </c>
      <c r="H541" s="3" t="s">
        <v>380</v>
      </c>
      <c r="I541" s="3" t="s">
        <v>378</v>
      </c>
      <c r="J541" s="3" t="s">
        <v>379</v>
      </c>
      <c r="K541" s="3" t="s">
        <v>46</v>
      </c>
      <c r="L541" s="3" t="s">
        <v>381</v>
      </c>
    </row>
    <row r="542" spans="1:12" x14ac:dyDescent="0.2">
      <c r="A542" s="3">
        <v>10789</v>
      </c>
      <c r="B542" s="4" t="s">
        <v>361</v>
      </c>
      <c r="C542" s="5" t="s">
        <v>480</v>
      </c>
      <c r="D542" s="11">
        <v>35795</v>
      </c>
      <c r="E542" s="7">
        <v>100.6</v>
      </c>
      <c r="F542" s="12">
        <v>2</v>
      </c>
      <c r="G542" s="3" t="s">
        <v>24</v>
      </c>
      <c r="H542" s="3" t="s">
        <v>364</v>
      </c>
      <c r="I542" s="3" t="s">
        <v>362</v>
      </c>
      <c r="J542" s="3" t="s">
        <v>363</v>
      </c>
      <c r="K542" s="9"/>
      <c r="L542" s="3" t="s">
        <v>365</v>
      </c>
    </row>
    <row r="543" spans="1:12" x14ac:dyDescent="0.2">
      <c r="A543" s="3">
        <v>10792</v>
      </c>
      <c r="B543" s="4" t="s">
        <v>332</v>
      </c>
      <c r="C543" s="5" t="s">
        <v>480</v>
      </c>
      <c r="D543" s="11">
        <v>35795</v>
      </c>
      <c r="E543" s="7">
        <v>23.79</v>
      </c>
      <c r="F543" s="12">
        <v>3</v>
      </c>
      <c r="G543" s="3" t="s">
        <v>337</v>
      </c>
      <c r="H543" s="3" t="s">
        <v>335</v>
      </c>
      <c r="I543" s="3" t="s">
        <v>333</v>
      </c>
      <c r="J543" s="3" t="s">
        <v>334</v>
      </c>
      <c r="K543" s="9"/>
      <c r="L543" s="3" t="s">
        <v>336</v>
      </c>
    </row>
    <row r="544" spans="1:12" x14ac:dyDescent="0.2">
      <c r="A544" s="3">
        <v>10801</v>
      </c>
      <c r="B544" s="4" t="s">
        <v>249</v>
      </c>
      <c r="C544" s="5" t="s">
        <v>478</v>
      </c>
      <c r="D544" s="11">
        <v>35795</v>
      </c>
      <c r="E544" s="7">
        <v>97.09</v>
      </c>
      <c r="F544" s="12">
        <v>2</v>
      </c>
      <c r="G544" s="3" t="s">
        <v>157</v>
      </c>
      <c r="H544" s="3" t="s">
        <v>155</v>
      </c>
      <c r="I544" s="3" t="s">
        <v>250</v>
      </c>
      <c r="J544" s="3" t="s">
        <v>251</v>
      </c>
      <c r="K544" s="9"/>
      <c r="L544" s="3" t="s">
        <v>252</v>
      </c>
    </row>
    <row r="545" spans="1:12" x14ac:dyDescent="0.2">
      <c r="A545" s="3">
        <v>10791</v>
      </c>
      <c r="B545" s="4" t="s">
        <v>94</v>
      </c>
      <c r="C545" s="5" t="s">
        <v>481</v>
      </c>
      <c r="D545" s="11">
        <v>35796</v>
      </c>
      <c r="E545" s="7">
        <v>16.850000000000001</v>
      </c>
      <c r="F545" s="12">
        <v>2</v>
      </c>
      <c r="G545" s="3" t="s">
        <v>11</v>
      </c>
      <c r="H545" s="3" t="s">
        <v>97</v>
      </c>
      <c r="I545" s="3" t="s">
        <v>95</v>
      </c>
      <c r="J545" s="3" t="s">
        <v>96</v>
      </c>
      <c r="K545" s="9"/>
      <c r="L545" s="3" t="s">
        <v>98</v>
      </c>
    </row>
    <row r="546" spans="1:12" x14ac:dyDescent="0.2">
      <c r="A546" s="3">
        <v>10771</v>
      </c>
      <c r="B546" s="4" t="s">
        <v>55</v>
      </c>
      <c r="C546" s="5" t="s">
        <v>485</v>
      </c>
      <c r="D546" s="11">
        <v>35797</v>
      </c>
      <c r="E546" s="7">
        <v>11.19</v>
      </c>
      <c r="F546" s="12">
        <v>2</v>
      </c>
      <c r="G546" s="3" t="s">
        <v>60</v>
      </c>
      <c r="H546" s="3" t="s">
        <v>58</v>
      </c>
      <c r="I546" s="3" t="s">
        <v>56</v>
      </c>
      <c r="J546" s="3" t="s">
        <v>57</v>
      </c>
      <c r="K546" s="9"/>
      <c r="L546" s="3" t="s">
        <v>59</v>
      </c>
    </row>
    <row r="547" spans="1:12" x14ac:dyDescent="0.2">
      <c r="A547" s="3">
        <v>10794</v>
      </c>
      <c r="B547" s="4" t="s">
        <v>72</v>
      </c>
      <c r="C547" s="5" t="s">
        <v>481</v>
      </c>
      <c r="D547" s="11">
        <v>35797</v>
      </c>
      <c r="E547" s="7">
        <v>21.49</v>
      </c>
      <c r="F547" s="12">
        <v>1</v>
      </c>
      <c r="G547" s="3" t="s">
        <v>18</v>
      </c>
      <c r="H547" s="3" t="s">
        <v>15</v>
      </c>
      <c r="I547" s="3" t="s">
        <v>73</v>
      </c>
      <c r="J547" s="3" t="s">
        <v>74</v>
      </c>
      <c r="K547" s="3" t="s">
        <v>16</v>
      </c>
      <c r="L547" s="3" t="s">
        <v>75</v>
      </c>
    </row>
    <row r="548" spans="1:12" x14ac:dyDescent="0.2">
      <c r="A548" s="3">
        <v>10802</v>
      </c>
      <c r="B548" s="4" t="s">
        <v>275</v>
      </c>
      <c r="C548" s="5" t="s">
        <v>478</v>
      </c>
      <c r="D548" s="11">
        <v>35797</v>
      </c>
      <c r="E548" s="7">
        <v>257.26</v>
      </c>
      <c r="F548" s="12">
        <v>2</v>
      </c>
      <c r="G548" s="3" t="s">
        <v>280</v>
      </c>
      <c r="H548" s="3" t="s">
        <v>278</v>
      </c>
      <c r="I548" s="3" t="s">
        <v>276</v>
      </c>
      <c r="J548" s="3" t="s">
        <v>277</v>
      </c>
      <c r="K548" s="9"/>
      <c r="L548" s="3" t="s">
        <v>279</v>
      </c>
    </row>
    <row r="549" spans="1:12" x14ac:dyDescent="0.2">
      <c r="A549" s="3">
        <v>10797</v>
      </c>
      <c r="B549" s="4" t="s">
        <v>305</v>
      </c>
      <c r="C549" s="5" t="s">
        <v>482</v>
      </c>
      <c r="D549" s="11">
        <v>35800</v>
      </c>
      <c r="E549" s="7">
        <v>33.35</v>
      </c>
      <c r="F549" s="12">
        <v>2</v>
      </c>
      <c r="G549" s="3" t="s">
        <v>11</v>
      </c>
      <c r="H549" s="3" t="s">
        <v>308</v>
      </c>
      <c r="I549" s="3" t="s">
        <v>306</v>
      </c>
      <c r="J549" s="3" t="s">
        <v>307</v>
      </c>
      <c r="K549" s="9"/>
      <c r="L549" s="3" t="s">
        <v>309</v>
      </c>
    </row>
    <row r="550" spans="1:12" x14ac:dyDescent="0.2">
      <c r="A550" s="3">
        <v>10798</v>
      </c>
      <c r="B550" s="4" t="s">
        <v>229</v>
      </c>
      <c r="C550" s="5" t="s">
        <v>477</v>
      </c>
      <c r="D550" s="11">
        <v>35800</v>
      </c>
      <c r="E550" s="7">
        <v>2.33</v>
      </c>
      <c r="F550" s="12">
        <v>1</v>
      </c>
      <c r="G550" s="3" t="s">
        <v>178</v>
      </c>
      <c r="H550" s="3" t="s">
        <v>232</v>
      </c>
      <c r="I550" s="3" t="s">
        <v>230</v>
      </c>
      <c r="J550" s="3" t="s">
        <v>231</v>
      </c>
      <c r="K550" s="3" t="s">
        <v>233</v>
      </c>
      <c r="L550" s="3" t="s">
        <v>234</v>
      </c>
    </row>
    <row r="551" spans="1:12" x14ac:dyDescent="0.2">
      <c r="A551" s="3">
        <v>10799</v>
      </c>
      <c r="B551" s="4" t="s">
        <v>238</v>
      </c>
      <c r="C551" s="5" t="s">
        <v>485</v>
      </c>
      <c r="D551" s="11">
        <v>35800</v>
      </c>
      <c r="E551" s="7">
        <v>30.76</v>
      </c>
      <c r="F551" s="12">
        <v>3</v>
      </c>
      <c r="G551" s="3" t="s">
        <v>11</v>
      </c>
      <c r="H551" s="3" t="s">
        <v>241</v>
      </c>
      <c r="I551" s="3" t="s">
        <v>239</v>
      </c>
      <c r="J551" s="3" t="s">
        <v>240</v>
      </c>
      <c r="K551" s="9"/>
      <c r="L551" s="3" t="s">
        <v>242</v>
      </c>
    </row>
    <row r="552" spans="1:12" x14ac:dyDescent="0.2">
      <c r="A552" s="3">
        <v>10800</v>
      </c>
      <c r="B552" s="4" t="s">
        <v>301</v>
      </c>
      <c r="C552" s="5" t="s">
        <v>480</v>
      </c>
      <c r="D552" s="11">
        <v>35800</v>
      </c>
      <c r="E552" s="7">
        <v>137.44</v>
      </c>
      <c r="F552" s="12">
        <v>3</v>
      </c>
      <c r="G552" s="3" t="s">
        <v>178</v>
      </c>
      <c r="H552" s="3" t="s">
        <v>176</v>
      </c>
      <c r="I552" s="3" t="s">
        <v>302</v>
      </c>
      <c r="J552" s="3" t="s">
        <v>303</v>
      </c>
      <c r="K552" s="9"/>
      <c r="L552" s="3" t="s">
        <v>304</v>
      </c>
    </row>
    <row r="553" spans="1:12" x14ac:dyDescent="0.2">
      <c r="A553" s="3">
        <v>10806</v>
      </c>
      <c r="B553" s="4" t="s">
        <v>19</v>
      </c>
      <c r="C553" s="5" t="s">
        <v>483</v>
      </c>
      <c r="D553" s="11">
        <v>35800</v>
      </c>
      <c r="E553" s="7">
        <v>22.11</v>
      </c>
      <c r="F553" s="12">
        <v>2</v>
      </c>
      <c r="G553" s="3" t="s">
        <v>24</v>
      </c>
      <c r="H553" s="3" t="s">
        <v>22</v>
      </c>
      <c r="I553" s="3" t="s">
        <v>20</v>
      </c>
      <c r="J553" s="3" t="s">
        <v>21</v>
      </c>
      <c r="K553" s="9"/>
      <c r="L553" s="3" t="s">
        <v>23</v>
      </c>
    </row>
    <row r="554" spans="1:12" x14ac:dyDescent="0.2">
      <c r="A554" s="3">
        <v>10803</v>
      </c>
      <c r="B554" s="4" t="s">
        <v>42</v>
      </c>
      <c r="C554" s="5" t="s">
        <v>478</v>
      </c>
      <c r="D554" s="11">
        <v>35801</v>
      </c>
      <c r="E554" s="7">
        <v>55.23</v>
      </c>
      <c r="F554" s="12">
        <v>1</v>
      </c>
      <c r="G554" s="3" t="s">
        <v>18</v>
      </c>
      <c r="H554" s="3" t="s">
        <v>45</v>
      </c>
      <c r="I554" s="3" t="s">
        <v>43</v>
      </c>
      <c r="J554" s="3" t="s">
        <v>44</v>
      </c>
      <c r="K554" s="3" t="s">
        <v>46</v>
      </c>
      <c r="L554" s="3" t="s">
        <v>47</v>
      </c>
    </row>
    <row r="555" spans="1:12" x14ac:dyDescent="0.2">
      <c r="A555" s="3">
        <v>10804</v>
      </c>
      <c r="B555" s="4" t="s">
        <v>301</v>
      </c>
      <c r="C555" s="5" t="s">
        <v>481</v>
      </c>
      <c r="D555" s="11">
        <v>35802</v>
      </c>
      <c r="E555" s="7">
        <v>27.33</v>
      </c>
      <c r="F555" s="12">
        <v>2</v>
      </c>
      <c r="G555" s="3" t="s">
        <v>178</v>
      </c>
      <c r="H555" s="3" t="s">
        <v>176</v>
      </c>
      <c r="I555" s="3" t="s">
        <v>302</v>
      </c>
      <c r="J555" s="3" t="s">
        <v>303</v>
      </c>
      <c r="K555" s="9"/>
      <c r="L555" s="3" t="s">
        <v>304</v>
      </c>
    </row>
    <row r="556" spans="1:12" x14ac:dyDescent="0.2">
      <c r="A556" s="3">
        <v>10809</v>
      </c>
      <c r="B556" s="4" t="s">
        <v>42</v>
      </c>
      <c r="C556" s="5" t="s">
        <v>482</v>
      </c>
      <c r="D556" s="11">
        <v>35802</v>
      </c>
      <c r="E556" s="7">
        <v>4.87</v>
      </c>
      <c r="F556" s="12">
        <v>1</v>
      </c>
      <c r="G556" s="3" t="s">
        <v>18</v>
      </c>
      <c r="H556" s="3" t="s">
        <v>45</v>
      </c>
      <c r="I556" s="3" t="s">
        <v>43</v>
      </c>
      <c r="J556" s="3" t="s">
        <v>44</v>
      </c>
      <c r="K556" s="3" t="s">
        <v>46</v>
      </c>
      <c r="L556" s="3" t="s">
        <v>47</v>
      </c>
    </row>
    <row r="557" spans="1:12" x14ac:dyDescent="0.2">
      <c r="A557" s="3">
        <v>10810</v>
      </c>
      <c r="B557" s="4" t="s">
        <v>394</v>
      </c>
      <c r="C557" s="5" t="s">
        <v>477</v>
      </c>
      <c r="D557" s="11">
        <v>35802</v>
      </c>
      <c r="E557" s="7">
        <v>4.33</v>
      </c>
      <c r="F557" s="12">
        <v>3</v>
      </c>
      <c r="G557" s="3" t="s">
        <v>270</v>
      </c>
      <c r="H557" s="3" t="s">
        <v>397</v>
      </c>
      <c r="I557" s="3" t="s">
        <v>395</v>
      </c>
      <c r="J557" s="3" t="s">
        <v>396</v>
      </c>
      <c r="K557" s="3" t="s">
        <v>353</v>
      </c>
      <c r="L557" s="3" t="s">
        <v>398</v>
      </c>
    </row>
    <row r="558" spans="1:12" x14ac:dyDescent="0.2">
      <c r="A558" s="3">
        <v>10793</v>
      </c>
      <c r="B558" s="4" t="s">
        <v>295</v>
      </c>
      <c r="C558" s="5" t="s">
        <v>483</v>
      </c>
      <c r="D558" s="11">
        <v>35803</v>
      </c>
      <c r="E558" s="7">
        <v>4.5199999999999996</v>
      </c>
      <c r="F558" s="12">
        <v>3</v>
      </c>
      <c r="G558" s="3" t="s">
        <v>178</v>
      </c>
      <c r="H558" s="3" t="s">
        <v>298</v>
      </c>
      <c r="I558" s="3" t="s">
        <v>296</v>
      </c>
      <c r="J558" s="3" t="s">
        <v>297</v>
      </c>
      <c r="K558" s="3" t="s">
        <v>299</v>
      </c>
      <c r="L558" s="3" t="s">
        <v>300</v>
      </c>
    </row>
    <row r="559" spans="1:12" x14ac:dyDescent="0.2">
      <c r="A559" s="3">
        <v>10811</v>
      </c>
      <c r="B559" s="4" t="s">
        <v>355</v>
      </c>
      <c r="C559" s="5" t="s">
        <v>484</v>
      </c>
      <c r="D559" s="11">
        <v>35803</v>
      </c>
      <c r="E559" s="7">
        <v>31.22</v>
      </c>
      <c r="F559" s="12">
        <v>1</v>
      </c>
      <c r="G559" s="3" t="s">
        <v>54</v>
      </c>
      <c r="H559" s="3" t="s">
        <v>358</v>
      </c>
      <c r="I559" s="3" t="s">
        <v>356</v>
      </c>
      <c r="J559" s="3" t="s">
        <v>357</v>
      </c>
      <c r="K559" s="3" t="s">
        <v>359</v>
      </c>
      <c r="L559" s="3" t="s">
        <v>360</v>
      </c>
    </row>
    <row r="560" spans="1:12" x14ac:dyDescent="0.2">
      <c r="A560" s="3">
        <v>10805</v>
      </c>
      <c r="B560" s="4" t="s">
        <v>220</v>
      </c>
      <c r="C560" s="5" t="s">
        <v>477</v>
      </c>
      <c r="D560" s="11">
        <v>35804</v>
      </c>
      <c r="E560" s="7">
        <v>237.34</v>
      </c>
      <c r="F560" s="12">
        <v>3</v>
      </c>
      <c r="G560" s="3" t="s">
        <v>82</v>
      </c>
      <c r="H560" s="3" t="s">
        <v>213</v>
      </c>
      <c r="I560" s="3" t="s">
        <v>221</v>
      </c>
      <c r="J560" s="3" t="s">
        <v>222</v>
      </c>
      <c r="K560" s="3" t="s">
        <v>214</v>
      </c>
      <c r="L560" s="3" t="s">
        <v>223</v>
      </c>
    </row>
    <row r="561" spans="1:12" x14ac:dyDescent="0.2">
      <c r="A561" s="3">
        <v>10808</v>
      </c>
      <c r="B561" s="4" t="s">
        <v>204</v>
      </c>
      <c r="C561" s="5" t="s">
        <v>477</v>
      </c>
      <c r="D561" s="11">
        <v>35804</v>
      </c>
      <c r="E561" s="7">
        <v>45.53</v>
      </c>
      <c r="F561" s="12">
        <v>3</v>
      </c>
      <c r="G561" s="3" t="s">
        <v>82</v>
      </c>
      <c r="H561" s="3" t="s">
        <v>207</v>
      </c>
      <c r="I561" s="3" t="s">
        <v>205</v>
      </c>
      <c r="J561" s="3" t="s">
        <v>206</v>
      </c>
      <c r="K561" s="3" t="s">
        <v>208</v>
      </c>
      <c r="L561" s="3" t="s">
        <v>209</v>
      </c>
    </row>
    <row r="562" spans="1:12" x14ac:dyDescent="0.2">
      <c r="A562" s="3">
        <v>10813</v>
      </c>
      <c r="B562" s="4" t="s">
        <v>164</v>
      </c>
      <c r="C562" s="5" t="s">
        <v>480</v>
      </c>
      <c r="D562" s="11">
        <v>35804</v>
      </c>
      <c r="E562" s="7">
        <v>47.38</v>
      </c>
      <c r="F562" s="12">
        <v>1</v>
      </c>
      <c r="G562" s="3" t="s">
        <v>18</v>
      </c>
      <c r="H562" s="3" t="s">
        <v>15</v>
      </c>
      <c r="I562" s="3" t="s">
        <v>165</v>
      </c>
      <c r="J562" s="3" t="s">
        <v>166</v>
      </c>
      <c r="K562" s="3" t="s">
        <v>16</v>
      </c>
      <c r="L562" s="3" t="s">
        <v>167</v>
      </c>
    </row>
    <row r="563" spans="1:12" x14ac:dyDescent="0.2">
      <c r="A563" s="3">
        <v>10812</v>
      </c>
      <c r="B563" s="4" t="s">
        <v>168</v>
      </c>
      <c r="C563" s="5" t="s">
        <v>479</v>
      </c>
      <c r="D563" s="11">
        <v>35807</v>
      </c>
      <c r="E563" s="7">
        <v>59.78</v>
      </c>
      <c r="F563" s="12">
        <v>1</v>
      </c>
      <c r="G563" s="3" t="s">
        <v>132</v>
      </c>
      <c r="H563" s="3" t="s">
        <v>171</v>
      </c>
      <c r="I563" s="3" t="s">
        <v>169</v>
      </c>
      <c r="J563" s="3" t="s">
        <v>170</v>
      </c>
      <c r="K563" s="9"/>
      <c r="L563" s="3" t="s">
        <v>172</v>
      </c>
    </row>
    <row r="564" spans="1:12" x14ac:dyDescent="0.2">
      <c r="A564" s="3">
        <v>10818</v>
      </c>
      <c r="B564" s="4" t="s">
        <v>127</v>
      </c>
      <c r="C564" s="5" t="s">
        <v>482</v>
      </c>
      <c r="D564" s="11">
        <v>35807</v>
      </c>
      <c r="E564" s="7">
        <v>65.48</v>
      </c>
      <c r="F564" s="12">
        <v>3</v>
      </c>
      <c r="G564" s="3" t="s">
        <v>132</v>
      </c>
      <c r="H564" s="3" t="s">
        <v>130</v>
      </c>
      <c r="I564" s="3" t="s">
        <v>128</v>
      </c>
      <c r="J564" s="3" t="s">
        <v>129</v>
      </c>
      <c r="K564" s="9"/>
      <c r="L564" s="3" t="s">
        <v>131</v>
      </c>
    </row>
    <row r="565" spans="1:12" x14ac:dyDescent="0.2">
      <c r="A565" s="3">
        <v>10817</v>
      </c>
      <c r="B565" s="4" t="s">
        <v>238</v>
      </c>
      <c r="C565" s="5" t="s">
        <v>483</v>
      </c>
      <c r="D565" s="11">
        <v>35808</v>
      </c>
      <c r="E565" s="7">
        <v>306.07</v>
      </c>
      <c r="F565" s="12">
        <v>2</v>
      </c>
      <c r="G565" s="3" t="s">
        <v>11</v>
      </c>
      <c r="H565" s="3" t="s">
        <v>241</v>
      </c>
      <c r="I565" s="3" t="s">
        <v>239</v>
      </c>
      <c r="J565" s="3" t="s">
        <v>240</v>
      </c>
      <c r="K565" s="9"/>
      <c r="L565" s="3" t="s">
        <v>242</v>
      </c>
    </row>
    <row r="566" spans="1:12" x14ac:dyDescent="0.2">
      <c r="A566" s="3">
        <v>10820</v>
      </c>
      <c r="B566" s="4" t="s">
        <v>76</v>
      </c>
      <c r="C566" s="5" t="s">
        <v>483</v>
      </c>
      <c r="D566" s="11">
        <v>35808</v>
      </c>
      <c r="E566" s="7">
        <v>37.520000000000003</v>
      </c>
      <c r="F566" s="12">
        <v>2</v>
      </c>
      <c r="G566" s="3" t="s">
        <v>82</v>
      </c>
      <c r="H566" s="3" t="s">
        <v>79</v>
      </c>
      <c r="I566" s="3" t="s">
        <v>77</v>
      </c>
      <c r="J566" s="3" t="s">
        <v>78</v>
      </c>
      <c r="K566" s="3" t="s">
        <v>80</v>
      </c>
      <c r="L566" s="3" t="s">
        <v>81</v>
      </c>
    </row>
    <row r="567" spans="1:12" x14ac:dyDescent="0.2">
      <c r="A567" s="3">
        <v>10823</v>
      </c>
      <c r="B567" s="4" t="s">
        <v>158</v>
      </c>
      <c r="C567" s="5" t="s">
        <v>479</v>
      </c>
      <c r="D567" s="11">
        <v>35808</v>
      </c>
      <c r="E567" s="7">
        <v>163.97</v>
      </c>
      <c r="F567" s="12">
        <v>2</v>
      </c>
      <c r="G567" s="3" t="s">
        <v>54</v>
      </c>
      <c r="H567" s="3" t="s">
        <v>161</v>
      </c>
      <c r="I567" s="3" t="s">
        <v>159</v>
      </c>
      <c r="J567" s="3" t="s">
        <v>160</v>
      </c>
      <c r="K567" s="3" t="s">
        <v>162</v>
      </c>
      <c r="L567" s="3" t="s">
        <v>163</v>
      </c>
    </row>
    <row r="568" spans="1:12" x14ac:dyDescent="0.2">
      <c r="A568" s="3">
        <v>10779</v>
      </c>
      <c r="B568" s="4" t="s">
        <v>137</v>
      </c>
      <c r="C568" s="5" t="s">
        <v>483</v>
      </c>
      <c r="D568" s="11">
        <v>35809</v>
      </c>
      <c r="E568" s="7">
        <v>58.13</v>
      </c>
      <c r="F568" s="12">
        <v>2</v>
      </c>
      <c r="G568" s="3" t="s">
        <v>11</v>
      </c>
      <c r="H568" s="3" t="s">
        <v>140</v>
      </c>
      <c r="I568" s="3" t="s">
        <v>138</v>
      </c>
      <c r="J568" s="3" t="s">
        <v>139</v>
      </c>
      <c r="K568" s="9"/>
      <c r="L568" s="3" t="s">
        <v>141</v>
      </c>
    </row>
    <row r="569" spans="1:12" x14ac:dyDescent="0.2">
      <c r="A569" s="3">
        <v>10796</v>
      </c>
      <c r="B569" s="4" t="s">
        <v>48</v>
      </c>
      <c r="C569" s="5" t="s">
        <v>483</v>
      </c>
      <c r="D569" s="11">
        <v>35809</v>
      </c>
      <c r="E569" s="7">
        <v>26.52</v>
      </c>
      <c r="F569" s="12">
        <v>1</v>
      </c>
      <c r="G569" s="3" t="s">
        <v>54</v>
      </c>
      <c r="H569" s="3" t="s">
        <v>51</v>
      </c>
      <c r="I569" s="3" t="s">
        <v>49</v>
      </c>
      <c r="J569" s="3" t="s">
        <v>50</v>
      </c>
      <c r="K569" s="3" t="s">
        <v>52</v>
      </c>
      <c r="L569" s="3" t="s">
        <v>53</v>
      </c>
    </row>
    <row r="570" spans="1:12" x14ac:dyDescent="0.2">
      <c r="A570" s="3">
        <v>10814</v>
      </c>
      <c r="B570" s="4" t="s">
        <v>19</v>
      </c>
      <c r="C570" s="5" t="s">
        <v>483</v>
      </c>
      <c r="D570" s="11">
        <v>35809</v>
      </c>
      <c r="E570" s="7">
        <v>130.94</v>
      </c>
      <c r="F570" s="12">
        <v>3</v>
      </c>
      <c r="G570" s="3" t="s">
        <v>24</v>
      </c>
      <c r="H570" s="3" t="s">
        <v>22</v>
      </c>
      <c r="I570" s="3" t="s">
        <v>20</v>
      </c>
      <c r="J570" s="3" t="s">
        <v>21</v>
      </c>
      <c r="K570" s="9"/>
      <c r="L570" s="3" t="s">
        <v>23</v>
      </c>
    </row>
    <row r="571" spans="1:12" x14ac:dyDescent="0.2">
      <c r="A571" s="3">
        <v>10815</v>
      </c>
      <c r="B571" s="4" t="s">
        <v>243</v>
      </c>
      <c r="C571" s="5" t="s">
        <v>477</v>
      </c>
      <c r="D571" s="11">
        <v>35809</v>
      </c>
      <c r="E571" s="7">
        <v>14.62</v>
      </c>
      <c r="F571" s="12">
        <v>3</v>
      </c>
      <c r="G571" s="3" t="s">
        <v>82</v>
      </c>
      <c r="H571" s="3" t="s">
        <v>246</v>
      </c>
      <c r="I571" s="3" t="s">
        <v>244</v>
      </c>
      <c r="J571" s="3" t="s">
        <v>245</v>
      </c>
      <c r="K571" s="3" t="s">
        <v>247</v>
      </c>
      <c r="L571" s="3" t="s">
        <v>248</v>
      </c>
    </row>
    <row r="572" spans="1:12" x14ac:dyDescent="0.2">
      <c r="A572" s="3">
        <v>10825</v>
      </c>
      <c r="B572" s="4" t="s">
        <v>305</v>
      </c>
      <c r="C572" s="5" t="s">
        <v>480</v>
      </c>
      <c r="D572" s="11">
        <v>35809</v>
      </c>
      <c r="E572" s="7">
        <v>79.25</v>
      </c>
      <c r="F572" s="12">
        <v>1</v>
      </c>
      <c r="G572" s="3" t="s">
        <v>11</v>
      </c>
      <c r="H572" s="3" t="s">
        <v>308</v>
      </c>
      <c r="I572" s="3" t="s">
        <v>306</v>
      </c>
      <c r="J572" s="3" t="s">
        <v>307</v>
      </c>
      <c r="K572" s="9"/>
      <c r="L572" s="3" t="s">
        <v>309</v>
      </c>
    </row>
    <row r="573" spans="1:12" x14ac:dyDescent="0.2">
      <c r="A573" s="3">
        <v>10821</v>
      </c>
      <c r="B573" s="4" t="s">
        <v>111</v>
      </c>
      <c r="C573" s="5" t="s">
        <v>480</v>
      </c>
      <c r="D573" s="11">
        <v>35810</v>
      </c>
      <c r="E573" s="7">
        <v>36.68</v>
      </c>
      <c r="F573" s="12">
        <v>1</v>
      </c>
      <c r="G573" s="3" t="s">
        <v>82</v>
      </c>
      <c r="H573" s="3" t="s">
        <v>114</v>
      </c>
      <c r="I573" s="3" t="s">
        <v>112</v>
      </c>
      <c r="J573" s="3" t="s">
        <v>113</v>
      </c>
      <c r="K573" s="3" t="s">
        <v>115</v>
      </c>
      <c r="L573" s="3" t="s">
        <v>116</v>
      </c>
    </row>
    <row r="574" spans="1:12" x14ac:dyDescent="0.2">
      <c r="A574" s="3">
        <v>10819</v>
      </c>
      <c r="B574" s="4" t="s">
        <v>408</v>
      </c>
      <c r="C574" s="5" t="s">
        <v>477</v>
      </c>
      <c r="D574" s="11">
        <v>35811</v>
      </c>
      <c r="E574" s="7">
        <v>19.760000000000002</v>
      </c>
      <c r="F574" s="12">
        <v>3</v>
      </c>
      <c r="G574" s="3" t="s">
        <v>371</v>
      </c>
      <c r="H574" s="3" t="s">
        <v>369</v>
      </c>
      <c r="I574" s="3" t="s">
        <v>409</v>
      </c>
      <c r="J574" s="3" t="s">
        <v>410</v>
      </c>
      <c r="K574" s="9"/>
      <c r="L574" s="3" t="s">
        <v>370</v>
      </c>
    </row>
    <row r="575" spans="1:12" x14ac:dyDescent="0.2">
      <c r="A575" s="3">
        <v>10822</v>
      </c>
      <c r="B575" s="4" t="s">
        <v>421</v>
      </c>
      <c r="C575" s="5" t="s">
        <v>481</v>
      </c>
      <c r="D575" s="11">
        <v>35811</v>
      </c>
      <c r="E575" s="7">
        <v>7</v>
      </c>
      <c r="F575" s="12">
        <v>3</v>
      </c>
      <c r="G575" s="3" t="s">
        <v>82</v>
      </c>
      <c r="H575" s="3" t="s">
        <v>424</v>
      </c>
      <c r="I575" s="3" t="s">
        <v>422</v>
      </c>
      <c r="J575" s="3" t="s">
        <v>423</v>
      </c>
      <c r="K575" s="3" t="s">
        <v>109</v>
      </c>
      <c r="L575" s="3" t="s">
        <v>425</v>
      </c>
    </row>
    <row r="576" spans="1:12" x14ac:dyDescent="0.2">
      <c r="A576" s="3">
        <v>10788</v>
      </c>
      <c r="B576" s="4" t="s">
        <v>117</v>
      </c>
      <c r="C576" s="5" t="s">
        <v>480</v>
      </c>
      <c r="D576" s="11">
        <v>35814</v>
      </c>
      <c r="E576" s="7">
        <v>42.7</v>
      </c>
      <c r="F576" s="12">
        <v>2</v>
      </c>
      <c r="G576" s="3" t="s">
        <v>11</v>
      </c>
      <c r="H576" s="3" t="s">
        <v>120</v>
      </c>
      <c r="I576" s="3" t="s">
        <v>118</v>
      </c>
      <c r="J576" s="3" t="s">
        <v>119</v>
      </c>
      <c r="K576" s="9"/>
      <c r="L576" s="3" t="s">
        <v>121</v>
      </c>
    </row>
    <row r="577" spans="1:12" x14ac:dyDescent="0.2">
      <c r="A577" s="3">
        <v>10832</v>
      </c>
      <c r="B577" s="4" t="s">
        <v>285</v>
      </c>
      <c r="C577" s="5" t="s">
        <v>477</v>
      </c>
      <c r="D577" s="11">
        <v>35814</v>
      </c>
      <c r="E577" s="7">
        <v>43.26</v>
      </c>
      <c r="F577" s="12">
        <v>2</v>
      </c>
      <c r="G577" s="3" t="s">
        <v>24</v>
      </c>
      <c r="H577" s="3" t="s">
        <v>288</v>
      </c>
      <c r="I577" s="3" t="s">
        <v>286</v>
      </c>
      <c r="J577" s="3" t="s">
        <v>287</v>
      </c>
      <c r="K577" s="9"/>
      <c r="L577" s="3" t="s">
        <v>289</v>
      </c>
    </row>
    <row r="578" spans="1:12" x14ac:dyDescent="0.2">
      <c r="A578" s="3">
        <v>10834</v>
      </c>
      <c r="B578" s="4" t="s">
        <v>184</v>
      </c>
      <c r="C578" s="5" t="s">
        <v>480</v>
      </c>
      <c r="D578" s="11">
        <v>35814</v>
      </c>
      <c r="E578" s="7">
        <v>29.78</v>
      </c>
      <c r="F578" s="12">
        <v>3</v>
      </c>
      <c r="G578" s="3" t="s">
        <v>18</v>
      </c>
      <c r="H578" s="3" t="s">
        <v>182</v>
      </c>
      <c r="I578" s="3" t="s">
        <v>185</v>
      </c>
      <c r="J578" s="3" t="s">
        <v>186</v>
      </c>
      <c r="K578" s="3" t="s">
        <v>46</v>
      </c>
      <c r="L578" s="3" t="s">
        <v>187</v>
      </c>
    </row>
    <row r="579" spans="1:12" x14ac:dyDescent="0.2">
      <c r="A579" s="3">
        <v>10795</v>
      </c>
      <c r="B579" s="4" t="s">
        <v>55</v>
      </c>
      <c r="C579" s="5" t="s">
        <v>484</v>
      </c>
      <c r="D579" s="11">
        <v>35815</v>
      </c>
      <c r="E579" s="7">
        <v>126.66</v>
      </c>
      <c r="F579" s="12">
        <v>2</v>
      </c>
      <c r="G579" s="3" t="s">
        <v>60</v>
      </c>
      <c r="H579" s="3" t="s">
        <v>58</v>
      </c>
      <c r="I579" s="3" t="s">
        <v>56</v>
      </c>
      <c r="J579" s="3" t="s">
        <v>57</v>
      </c>
      <c r="K579" s="9"/>
      <c r="L579" s="3" t="s">
        <v>59</v>
      </c>
    </row>
    <row r="580" spans="1:12" x14ac:dyDescent="0.2">
      <c r="A580" s="3">
        <v>10777</v>
      </c>
      <c r="B580" s="4" t="s">
        <v>377</v>
      </c>
      <c r="C580" s="5" t="s">
        <v>482</v>
      </c>
      <c r="D580" s="11">
        <v>35816</v>
      </c>
      <c r="E580" s="7">
        <v>3.01</v>
      </c>
      <c r="F580" s="12">
        <v>2</v>
      </c>
      <c r="G580" s="3" t="s">
        <v>18</v>
      </c>
      <c r="H580" s="3" t="s">
        <v>380</v>
      </c>
      <c r="I580" s="3" t="s">
        <v>378</v>
      </c>
      <c r="J580" s="3" t="s">
        <v>379</v>
      </c>
      <c r="K580" s="3" t="s">
        <v>46</v>
      </c>
      <c r="L580" s="3" t="s">
        <v>381</v>
      </c>
    </row>
    <row r="581" spans="1:12" x14ac:dyDescent="0.2">
      <c r="A581" s="3">
        <v>10830</v>
      </c>
      <c r="B581" s="4" t="s">
        <v>184</v>
      </c>
      <c r="C581" s="5" t="s">
        <v>478</v>
      </c>
      <c r="D581" s="11">
        <v>35816</v>
      </c>
      <c r="E581" s="7">
        <v>81.83</v>
      </c>
      <c r="F581" s="12">
        <v>2</v>
      </c>
      <c r="G581" s="3" t="s">
        <v>18</v>
      </c>
      <c r="H581" s="3" t="s">
        <v>182</v>
      </c>
      <c r="I581" s="3" t="s">
        <v>185</v>
      </c>
      <c r="J581" s="3" t="s">
        <v>186</v>
      </c>
      <c r="K581" s="3" t="s">
        <v>46</v>
      </c>
      <c r="L581" s="3" t="s">
        <v>187</v>
      </c>
    </row>
    <row r="582" spans="1:12" x14ac:dyDescent="0.2">
      <c r="A582" s="3">
        <v>10835</v>
      </c>
      <c r="B582" s="4" t="s">
        <v>89</v>
      </c>
      <c r="C582" s="5" t="s">
        <v>480</v>
      </c>
      <c r="D582" s="11">
        <v>35816</v>
      </c>
      <c r="E582" s="7">
        <v>69.53</v>
      </c>
      <c r="F582" s="12">
        <v>3</v>
      </c>
      <c r="G582" s="3" t="s">
        <v>24</v>
      </c>
      <c r="H582" s="3" t="s">
        <v>92</v>
      </c>
      <c r="I582" s="3" t="s">
        <v>90</v>
      </c>
      <c r="J582" s="3" t="s">
        <v>91</v>
      </c>
      <c r="K582" s="9"/>
      <c r="L582" s="3" t="s">
        <v>93</v>
      </c>
    </row>
    <row r="583" spans="1:12" x14ac:dyDescent="0.2">
      <c r="A583" s="3">
        <v>10836</v>
      </c>
      <c r="B583" s="4" t="s">
        <v>55</v>
      </c>
      <c r="C583" s="5" t="s">
        <v>482</v>
      </c>
      <c r="D583" s="11">
        <v>35816</v>
      </c>
      <c r="E583" s="7">
        <v>411.88</v>
      </c>
      <c r="F583" s="12">
        <v>1</v>
      </c>
      <c r="G583" s="3" t="s">
        <v>60</v>
      </c>
      <c r="H583" s="3" t="s">
        <v>58</v>
      </c>
      <c r="I583" s="3" t="s">
        <v>56</v>
      </c>
      <c r="J583" s="3" t="s">
        <v>57</v>
      </c>
      <c r="K583" s="9"/>
      <c r="L583" s="3" t="s">
        <v>59</v>
      </c>
    </row>
    <row r="584" spans="1:12" x14ac:dyDescent="0.2">
      <c r="A584" s="3">
        <v>10839</v>
      </c>
      <c r="B584" s="4" t="s">
        <v>184</v>
      </c>
      <c r="C584" s="5" t="s">
        <v>483</v>
      </c>
      <c r="D584" s="11">
        <v>35817</v>
      </c>
      <c r="E584" s="7">
        <v>35.43</v>
      </c>
      <c r="F584" s="12">
        <v>3</v>
      </c>
      <c r="G584" s="3" t="s">
        <v>18</v>
      </c>
      <c r="H584" s="3" t="s">
        <v>182</v>
      </c>
      <c r="I584" s="3" t="s">
        <v>185</v>
      </c>
      <c r="J584" s="3" t="s">
        <v>186</v>
      </c>
      <c r="K584" s="3" t="s">
        <v>46</v>
      </c>
      <c r="L584" s="3" t="s">
        <v>187</v>
      </c>
    </row>
    <row r="585" spans="1:12" x14ac:dyDescent="0.2">
      <c r="A585" s="3">
        <v>10829</v>
      </c>
      <c r="B585" s="4" t="s">
        <v>229</v>
      </c>
      <c r="C585" s="5" t="s">
        <v>485</v>
      </c>
      <c r="D585" s="11">
        <v>35818</v>
      </c>
      <c r="E585" s="7">
        <v>154.72</v>
      </c>
      <c r="F585" s="12">
        <v>1</v>
      </c>
      <c r="G585" s="3" t="s">
        <v>178</v>
      </c>
      <c r="H585" s="3" t="s">
        <v>232</v>
      </c>
      <c r="I585" s="3" t="s">
        <v>230</v>
      </c>
      <c r="J585" s="3" t="s">
        <v>231</v>
      </c>
      <c r="K585" s="3" t="s">
        <v>233</v>
      </c>
      <c r="L585" s="3" t="s">
        <v>234</v>
      </c>
    </row>
    <row r="586" spans="1:12" x14ac:dyDescent="0.2">
      <c r="A586" s="3">
        <v>10831</v>
      </c>
      <c r="B586" s="4" t="s">
        <v>343</v>
      </c>
      <c r="C586" s="5" t="s">
        <v>483</v>
      </c>
      <c r="D586" s="11">
        <v>35818</v>
      </c>
      <c r="E586" s="7">
        <v>72.19</v>
      </c>
      <c r="F586" s="12">
        <v>2</v>
      </c>
      <c r="G586" s="3" t="s">
        <v>348</v>
      </c>
      <c r="H586" s="3" t="s">
        <v>346</v>
      </c>
      <c r="I586" s="3" t="s">
        <v>344</v>
      </c>
      <c r="J586" s="3" t="s">
        <v>345</v>
      </c>
      <c r="K586" s="9"/>
      <c r="L586" s="3" t="s">
        <v>347</v>
      </c>
    </row>
    <row r="587" spans="1:12" x14ac:dyDescent="0.2">
      <c r="A587" s="3">
        <v>10833</v>
      </c>
      <c r="B587" s="4" t="s">
        <v>67</v>
      </c>
      <c r="C587" s="5" t="s">
        <v>481</v>
      </c>
      <c r="D587" s="11">
        <v>35818</v>
      </c>
      <c r="E587" s="7">
        <v>71.489999999999995</v>
      </c>
      <c r="F587" s="12">
        <v>2</v>
      </c>
      <c r="G587" s="3" t="s">
        <v>11</v>
      </c>
      <c r="H587" s="3" t="s">
        <v>70</v>
      </c>
      <c r="I587" s="3" t="s">
        <v>68</v>
      </c>
      <c r="J587" s="3" t="s">
        <v>69</v>
      </c>
      <c r="K587" s="9"/>
      <c r="L587" s="3" t="s">
        <v>71</v>
      </c>
    </row>
    <row r="588" spans="1:12" x14ac:dyDescent="0.2">
      <c r="A588" s="3">
        <v>10837</v>
      </c>
      <c r="B588" s="4" t="s">
        <v>142</v>
      </c>
      <c r="C588" s="5" t="s">
        <v>485</v>
      </c>
      <c r="D588" s="11">
        <v>35818</v>
      </c>
      <c r="E588" s="7">
        <v>13.32</v>
      </c>
      <c r="F588" s="12">
        <v>3</v>
      </c>
      <c r="G588" s="3" t="s">
        <v>88</v>
      </c>
      <c r="H588" s="3" t="s">
        <v>145</v>
      </c>
      <c r="I588" s="3" t="s">
        <v>143</v>
      </c>
      <c r="J588" s="3" t="s">
        <v>144</v>
      </c>
      <c r="K588" s="9"/>
      <c r="L588" s="3" t="s">
        <v>146</v>
      </c>
    </row>
    <row r="589" spans="1:12" x14ac:dyDescent="0.2">
      <c r="A589" s="3">
        <v>10838</v>
      </c>
      <c r="B589" s="4" t="s">
        <v>355</v>
      </c>
      <c r="C589" s="5" t="s">
        <v>483</v>
      </c>
      <c r="D589" s="11">
        <v>35818</v>
      </c>
      <c r="E589" s="7">
        <v>59.28</v>
      </c>
      <c r="F589" s="12">
        <v>3</v>
      </c>
      <c r="G589" s="3" t="s">
        <v>54</v>
      </c>
      <c r="H589" s="3" t="s">
        <v>358</v>
      </c>
      <c r="I589" s="3" t="s">
        <v>356</v>
      </c>
      <c r="J589" s="3" t="s">
        <v>357</v>
      </c>
      <c r="K589" s="3" t="s">
        <v>359</v>
      </c>
      <c r="L589" s="3" t="s">
        <v>360</v>
      </c>
    </row>
    <row r="590" spans="1:12" x14ac:dyDescent="0.2">
      <c r="A590" s="3">
        <v>10846</v>
      </c>
      <c r="B590" s="4" t="s">
        <v>25</v>
      </c>
      <c r="C590" s="5" t="s">
        <v>477</v>
      </c>
      <c r="D590" s="11">
        <v>35818</v>
      </c>
      <c r="E590" s="7">
        <v>56.46</v>
      </c>
      <c r="F590" s="12">
        <v>3</v>
      </c>
      <c r="G590" s="3" t="s">
        <v>30</v>
      </c>
      <c r="H590" s="3" t="s">
        <v>28</v>
      </c>
      <c r="I590" s="3" t="s">
        <v>26</v>
      </c>
      <c r="J590" s="3" t="s">
        <v>27</v>
      </c>
      <c r="K590" s="9"/>
      <c r="L590" s="3" t="s">
        <v>29</v>
      </c>
    </row>
    <row r="591" spans="1:12" x14ac:dyDescent="0.2">
      <c r="A591" s="3">
        <v>10843</v>
      </c>
      <c r="B591" s="4" t="s">
        <v>19</v>
      </c>
      <c r="C591" s="5" t="s">
        <v>478</v>
      </c>
      <c r="D591" s="11">
        <v>35821</v>
      </c>
      <c r="E591" s="7">
        <v>9.26</v>
      </c>
      <c r="F591" s="12">
        <v>2</v>
      </c>
      <c r="G591" s="3" t="s">
        <v>24</v>
      </c>
      <c r="H591" s="3" t="s">
        <v>22</v>
      </c>
      <c r="I591" s="3" t="s">
        <v>20</v>
      </c>
      <c r="J591" s="3" t="s">
        <v>21</v>
      </c>
      <c r="K591" s="9"/>
      <c r="L591" s="3" t="s">
        <v>23</v>
      </c>
    </row>
    <row r="592" spans="1:12" x14ac:dyDescent="0.2">
      <c r="A592" s="3">
        <v>10844</v>
      </c>
      <c r="B592" s="4" t="s">
        <v>290</v>
      </c>
      <c r="C592" s="5" t="s">
        <v>484</v>
      </c>
      <c r="D592" s="11">
        <v>35821</v>
      </c>
      <c r="E592" s="7">
        <v>25.22</v>
      </c>
      <c r="F592" s="12">
        <v>2</v>
      </c>
      <c r="G592" s="3" t="s">
        <v>60</v>
      </c>
      <c r="H592" s="3" t="s">
        <v>293</v>
      </c>
      <c r="I592" s="3" t="s">
        <v>291</v>
      </c>
      <c r="J592" s="3" t="s">
        <v>292</v>
      </c>
      <c r="K592" s="9"/>
      <c r="L592" s="3" t="s">
        <v>294</v>
      </c>
    </row>
    <row r="593" spans="1:12" x14ac:dyDescent="0.2">
      <c r="A593" s="3">
        <v>10841</v>
      </c>
      <c r="B593" s="4" t="s">
        <v>25</v>
      </c>
      <c r="C593" s="5" t="s">
        <v>479</v>
      </c>
      <c r="D593" s="11">
        <v>35824</v>
      </c>
      <c r="E593" s="7">
        <v>424.3</v>
      </c>
      <c r="F593" s="12">
        <v>2</v>
      </c>
      <c r="G593" s="3" t="s">
        <v>30</v>
      </c>
      <c r="H593" s="3" t="s">
        <v>28</v>
      </c>
      <c r="I593" s="3" t="s">
        <v>26</v>
      </c>
      <c r="J593" s="3" t="s">
        <v>27</v>
      </c>
      <c r="K593" s="9"/>
      <c r="L593" s="3" t="s">
        <v>29</v>
      </c>
    </row>
    <row r="594" spans="1:12" x14ac:dyDescent="0.2">
      <c r="A594" s="3">
        <v>10842</v>
      </c>
      <c r="B594" s="4" t="s">
        <v>133</v>
      </c>
      <c r="C594" s="5" t="s">
        <v>480</v>
      </c>
      <c r="D594" s="11">
        <v>35824</v>
      </c>
      <c r="E594" s="7">
        <v>54.42</v>
      </c>
      <c r="F594" s="12">
        <v>3</v>
      </c>
      <c r="G594" s="3" t="s">
        <v>66</v>
      </c>
      <c r="H594" s="3" t="s">
        <v>64</v>
      </c>
      <c r="I594" s="3" t="s">
        <v>134</v>
      </c>
      <c r="J594" s="3" t="s">
        <v>135</v>
      </c>
      <c r="K594" s="9"/>
      <c r="L594" s="3" t="s">
        <v>136</v>
      </c>
    </row>
    <row r="595" spans="1:12" x14ac:dyDescent="0.2">
      <c r="A595" s="3">
        <v>10848</v>
      </c>
      <c r="B595" s="4" t="s">
        <v>382</v>
      </c>
      <c r="C595" s="5" t="s">
        <v>482</v>
      </c>
      <c r="D595" s="11">
        <v>35824</v>
      </c>
      <c r="E595" s="7">
        <v>38.24</v>
      </c>
      <c r="F595" s="12">
        <v>2</v>
      </c>
      <c r="G595" s="3" t="s">
        <v>178</v>
      </c>
      <c r="H595" s="3" t="s">
        <v>176</v>
      </c>
      <c r="I595" s="3" t="s">
        <v>383</v>
      </c>
      <c r="J595" s="3" t="s">
        <v>384</v>
      </c>
      <c r="K595" s="9"/>
      <c r="L595" s="3" t="s">
        <v>385</v>
      </c>
    </row>
    <row r="596" spans="1:12" x14ac:dyDescent="0.2">
      <c r="A596" s="3">
        <v>10807</v>
      </c>
      <c r="B596" s="4" t="s">
        <v>372</v>
      </c>
      <c r="C596" s="5" t="s">
        <v>478</v>
      </c>
      <c r="D596" s="11">
        <v>35825</v>
      </c>
      <c r="E596" s="7">
        <v>1.36</v>
      </c>
      <c r="F596" s="12">
        <v>1</v>
      </c>
      <c r="G596" s="3" t="s">
        <v>132</v>
      </c>
      <c r="H596" s="3" t="s">
        <v>375</v>
      </c>
      <c r="I596" s="3" t="s">
        <v>373</v>
      </c>
      <c r="J596" s="3" t="s">
        <v>374</v>
      </c>
      <c r="K596" s="9"/>
      <c r="L596" s="3" t="s">
        <v>376</v>
      </c>
    </row>
    <row r="597" spans="1:12" x14ac:dyDescent="0.2">
      <c r="A597" s="3">
        <v>10824</v>
      </c>
      <c r="B597" s="4" t="s">
        <v>83</v>
      </c>
      <c r="C597" s="5" t="s">
        <v>484</v>
      </c>
      <c r="D597" s="11">
        <v>35825</v>
      </c>
      <c r="E597" s="7">
        <v>1.23</v>
      </c>
      <c r="F597" s="12">
        <v>1</v>
      </c>
      <c r="G597" s="3" t="s">
        <v>88</v>
      </c>
      <c r="H597" s="3" t="s">
        <v>86</v>
      </c>
      <c r="I597" s="3" t="s">
        <v>84</v>
      </c>
      <c r="J597" s="3" t="s">
        <v>85</v>
      </c>
      <c r="K597" s="9"/>
      <c r="L597" s="3" t="s">
        <v>87</v>
      </c>
    </row>
    <row r="598" spans="1:12" x14ac:dyDescent="0.2">
      <c r="A598" s="3">
        <v>10845</v>
      </c>
      <c r="B598" s="4" t="s">
        <v>117</v>
      </c>
      <c r="C598" s="5" t="s">
        <v>484</v>
      </c>
      <c r="D598" s="11">
        <v>35825</v>
      </c>
      <c r="E598" s="7">
        <v>212.98</v>
      </c>
      <c r="F598" s="12">
        <v>1</v>
      </c>
      <c r="G598" s="3" t="s">
        <v>11</v>
      </c>
      <c r="H598" s="3" t="s">
        <v>120</v>
      </c>
      <c r="I598" s="3" t="s">
        <v>118</v>
      </c>
      <c r="J598" s="3" t="s">
        <v>119</v>
      </c>
      <c r="K598" s="9"/>
      <c r="L598" s="3" t="s">
        <v>121</v>
      </c>
    </row>
    <row r="599" spans="1:12" x14ac:dyDescent="0.2">
      <c r="A599" s="3">
        <v>10849</v>
      </c>
      <c r="B599" s="4" t="s">
        <v>238</v>
      </c>
      <c r="C599" s="5" t="s">
        <v>485</v>
      </c>
      <c r="D599" s="11">
        <v>35825</v>
      </c>
      <c r="E599" s="7">
        <v>0.56000000000000005</v>
      </c>
      <c r="F599" s="12">
        <v>2</v>
      </c>
      <c r="G599" s="3" t="s">
        <v>11</v>
      </c>
      <c r="H599" s="3" t="s">
        <v>241</v>
      </c>
      <c r="I599" s="3" t="s">
        <v>239</v>
      </c>
      <c r="J599" s="3" t="s">
        <v>240</v>
      </c>
      <c r="K599" s="9"/>
      <c r="L599" s="3" t="s">
        <v>242</v>
      </c>
    </row>
    <row r="600" spans="1:12" x14ac:dyDescent="0.2">
      <c r="A600" s="3">
        <v>10850</v>
      </c>
      <c r="B600" s="4" t="s">
        <v>19</v>
      </c>
      <c r="C600" s="5" t="s">
        <v>480</v>
      </c>
      <c r="D600" s="11">
        <v>35825</v>
      </c>
      <c r="E600" s="7">
        <v>49.19</v>
      </c>
      <c r="F600" s="12">
        <v>1</v>
      </c>
      <c r="G600" s="3" t="s">
        <v>24</v>
      </c>
      <c r="H600" s="3" t="s">
        <v>22</v>
      </c>
      <c r="I600" s="3" t="s">
        <v>20</v>
      </c>
      <c r="J600" s="3" t="s">
        <v>21</v>
      </c>
      <c r="K600" s="9"/>
      <c r="L600" s="3" t="s">
        <v>23</v>
      </c>
    </row>
    <row r="601" spans="1:12" x14ac:dyDescent="0.2">
      <c r="A601" s="3">
        <v>10852</v>
      </c>
      <c r="B601" s="4" t="s">
        <v>76</v>
      </c>
      <c r="C601" s="5" t="s">
        <v>484</v>
      </c>
      <c r="D601" s="11">
        <v>35825</v>
      </c>
      <c r="E601" s="7">
        <v>174.05</v>
      </c>
      <c r="F601" s="12">
        <v>1</v>
      </c>
      <c r="G601" s="3" t="s">
        <v>82</v>
      </c>
      <c r="H601" s="3" t="s">
        <v>79</v>
      </c>
      <c r="I601" s="3" t="s">
        <v>77</v>
      </c>
      <c r="J601" s="3" t="s">
        <v>78</v>
      </c>
      <c r="K601" s="3" t="s">
        <v>80</v>
      </c>
      <c r="L601" s="3" t="s">
        <v>81</v>
      </c>
    </row>
    <row r="602" spans="1:12" x14ac:dyDescent="0.2">
      <c r="A602" s="3">
        <v>10851</v>
      </c>
      <c r="B602" s="4" t="s">
        <v>164</v>
      </c>
      <c r="C602" s="5" t="s">
        <v>479</v>
      </c>
      <c r="D602" s="11">
        <v>35828</v>
      </c>
      <c r="E602" s="7">
        <v>160.55000000000001</v>
      </c>
      <c r="F602" s="12">
        <v>1</v>
      </c>
      <c r="G602" s="3" t="s">
        <v>18</v>
      </c>
      <c r="H602" s="3" t="s">
        <v>15</v>
      </c>
      <c r="I602" s="3" t="s">
        <v>165</v>
      </c>
      <c r="J602" s="3" t="s">
        <v>166</v>
      </c>
      <c r="K602" s="3" t="s">
        <v>16</v>
      </c>
      <c r="L602" s="3" t="s">
        <v>167</v>
      </c>
    </row>
    <row r="603" spans="1:12" x14ac:dyDescent="0.2">
      <c r="A603" s="3">
        <v>10859</v>
      </c>
      <c r="B603" s="4" t="s">
        <v>94</v>
      </c>
      <c r="C603" s="5" t="s">
        <v>480</v>
      </c>
      <c r="D603" s="11">
        <v>35828</v>
      </c>
      <c r="E603" s="7">
        <v>76.099999999999994</v>
      </c>
      <c r="F603" s="12">
        <v>2</v>
      </c>
      <c r="G603" s="3" t="s">
        <v>11</v>
      </c>
      <c r="H603" s="3" t="s">
        <v>97</v>
      </c>
      <c r="I603" s="3" t="s">
        <v>95</v>
      </c>
      <c r="J603" s="3" t="s">
        <v>96</v>
      </c>
      <c r="K603" s="9"/>
      <c r="L603" s="3" t="s">
        <v>98</v>
      </c>
    </row>
    <row r="604" spans="1:12" x14ac:dyDescent="0.2">
      <c r="A604" s="3">
        <v>10862</v>
      </c>
      <c r="B604" s="4" t="s">
        <v>147</v>
      </c>
      <c r="C604" s="5" t="s">
        <v>484</v>
      </c>
      <c r="D604" s="11">
        <v>35828</v>
      </c>
      <c r="E604" s="7">
        <v>53.23</v>
      </c>
      <c r="F604" s="12">
        <v>2</v>
      </c>
      <c r="G604" s="3" t="s">
        <v>11</v>
      </c>
      <c r="H604" s="3" t="s">
        <v>150</v>
      </c>
      <c r="I604" s="3" t="s">
        <v>148</v>
      </c>
      <c r="J604" s="3" t="s">
        <v>149</v>
      </c>
      <c r="K604" s="9"/>
      <c r="L604" s="3" t="s">
        <v>151</v>
      </c>
    </row>
    <row r="605" spans="1:12" x14ac:dyDescent="0.2">
      <c r="A605" s="3">
        <v>10853</v>
      </c>
      <c r="B605" s="4" t="s">
        <v>399</v>
      </c>
      <c r="C605" s="5" t="s">
        <v>485</v>
      </c>
      <c r="D605" s="11">
        <v>35829</v>
      </c>
      <c r="E605" s="7">
        <v>53.83</v>
      </c>
      <c r="F605" s="12">
        <v>2</v>
      </c>
      <c r="G605" s="3" t="s">
        <v>11</v>
      </c>
      <c r="H605" s="3" t="s">
        <v>402</v>
      </c>
      <c r="I605" s="3" t="s">
        <v>400</v>
      </c>
      <c r="J605" s="3" t="s">
        <v>401</v>
      </c>
      <c r="K605" s="9"/>
      <c r="L605" s="3" t="s">
        <v>403</v>
      </c>
    </row>
    <row r="606" spans="1:12" x14ac:dyDescent="0.2">
      <c r="A606" s="3">
        <v>10858</v>
      </c>
      <c r="B606" s="4" t="s">
        <v>461</v>
      </c>
      <c r="C606" s="5" t="s">
        <v>477</v>
      </c>
      <c r="D606" s="11">
        <v>35829</v>
      </c>
      <c r="E606" s="7">
        <v>52.51</v>
      </c>
      <c r="F606" s="12">
        <v>1</v>
      </c>
      <c r="G606" s="3" t="s">
        <v>24</v>
      </c>
      <c r="H606" s="3" t="s">
        <v>464</v>
      </c>
      <c r="I606" s="3" t="s">
        <v>462</v>
      </c>
      <c r="J606" s="3" t="s">
        <v>463</v>
      </c>
      <c r="K606" s="9"/>
      <c r="L606" s="3" t="s">
        <v>465</v>
      </c>
    </row>
    <row r="607" spans="1:12" x14ac:dyDescent="0.2">
      <c r="A607" s="3">
        <v>10816</v>
      </c>
      <c r="B607" s="4" t="s">
        <v>411</v>
      </c>
      <c r="C607" s="5" t="s">
        <v>478</v>
      </c>
      <c r="D607" s="11">
        <v>35830</v>
      </c>
      <c r="E607" s="7">
        <v>719.78</v>
      </c>
      <c r="F607" s="12">
        <v>2</v>
      </c>
      <c r="G607" s="3" t="s">
        <v>82</v>
      </c>
      <c r="H607" s="3" t="s">
        <v>414</v>
      </c>
      <c r="I607" s="3" t="s">
        <v>412</v>
      </c>
      <c r="J607" s="3" t="s">
        <v>413</v>
      </c>
      <c r="K607" s="3" t="s">
        <v>214</v>
      </c>
      <c r="L607" s="3" t="s">
        <v>415</v>
      </c>
    </row>
    <row r="608" spans="1:12" x14ac:dyDescent="0.2">
      <c r="A608" s="3">
        <v>10828</v>
      </c>
      <c r="B608" s="4" t="s">
        <v>386</v>
      </c>
      <c r="C608" s="5" t="s">
        <v>485</v>
      </c>
      <c r="D608" s="11">
        <v>35830</v>
      </c>
      <c r="E608" s="7">
        <v>90.85</v>
      </c>
      <c r="F608" s="12">
        <v>1</v>
      </c>
      <c r="G608" s="3" t="s">
        <v>371</v>
      </c>
      <c r="H608" s="3" t="s">
        <v>369</v>
      </c>
      <c r="I608" s="3" t="s">
        <v>387</v>
      </c>
      <c r="J608" s="3" t="s">
        <v>388</v>
      </c>
      <c r="K608" s="9"/>
      <c r="L608" s="3" t="s">
        <v>370</v>
      </c>
    </row>
    <row r="609" spans="1:12" x14ac:dyDescent="0.2">
      <c r="A609" s="3">
        <v>10855</v>
      </c>
      <c r="B609" s="4" t="s">
        <v>204</v>
      </c>
      <c r="C609" s="5" t="s">
        <v>483</v>
      </c>
      <c r="D609" s="11">
        <v>35830</v>
      </c>
      <c r="E609" s="7">
        <v>170.97</v>
      </c>
      <c r="F609" s="12">
        <v>1</v>
      </c>
      <c r="G609" s="3" t="s">
        <v>82</v>
      </c>
      <c r="H609" s="3" t="s">
        <v>207</v>
      </c>
      <c r="I609" s="3" t="s">
        <v>205</v>
      </c>
      <c r="J609" s="3" t="s">
        <v>206</v>
      </c>
      <c r="K609" s="3" t="s">
        <v>208</v>
      </c>
      <c r="L609" s="3" t="s">
        <v>209</v>
      </c>
    </row>
    <row r="610" spans="1:12" x14ac:dyDescent="0.2">
      <c r="A610" s="3">
        <v>10860</v>
      </c>
      <c r="B610" s="4" t="s">
        <v>448</v>
      </c>
      <c r="C610" s="5" t="s">
        <v>483</v>
      </c>
      <c r="D610" s="11">
        <v>35830</v>
      </c>
      <c r="E610" s="7">
        <v>19.260000000000002</v>
      </c>
      <c r="F610" s="12">
        <v>3</v>
      </c>
      <c r="G610" s="3" t="s">
        <v>24</v>
      </c>
      <c r="H610" s="3" t="s">
        <v>227</v>
      </c>
      <c r="I610" s="3" t="s">
        <v>449</v>
      </c>
      <c r="J610" s="3" t="s">
        <v>450</v>
      </c>
      <c r="K610" s="9"/>
      <c r="L610" s="3" t="s">
        <v>228</v>
      </c>
    </row>
    <row r="611" spans="1:12" x14ac:dyDescent="0.2">
      <c r="A611" s="3">
        <v>10854</v>
      </c>
      <c r="B611" s="4" t="s">
        <v>55</v>
      </c>
      <c r="C611" s="5" t="s">
        <v>483</v>
      </c>
      <c r="D611" s="11">
        <v>35831</v>
      </c>
      <c r="E611" s="7">
        <v>100.22</v>
      </c>
      <c r="F611" s="12">
        <v>2</v>
      </c>
      <c r="G611" s="3" t="s">
        <v>60</v>
      </c>
      <c r="H611" s="3" t="s">
        <v>58</v>
      </c>
      <c r="I611" s="3" t="s">
        <v>56</v>
      </c>
      <c r="J611" s="3" t="s">
        <v>57</v>
      </c>
      <c r="K611" s="9"/>
      <c r="L611" s="3" t="s">
        <v>59</v>
      </c>
    </row>
    <row r="612" spans="1:12" x14ac:dyDescent="0.2">
      <c r="A612" s="3">
        <v>10826</v>
      </c>
      <c r="B612" s="4" t="s">
        <v>89</v>
      </c>
      <c r="C612" s="5" t="s">
        <v>481</v>
      </c>
      <c r="D612" s="11">
        <v>35832</v>
      </c>
      <c r="E612" s="7">
        <v>7.09</v>
      </c>
      <c r="F612" s="12">
        <v>1</v>
      </c>
      <c r="G612" s="3" t="s">
        <v>24</v>
      </c>
      <c r="H612" s="3" t="s">
        <v>92</v>
      </c>
      <c r="I612" s="3" t="s">
        <v>90</v>
      </c>
      <c r="J612" s="3" t="s">
        <v>91</v>
      </c>
      <c r="K612" s="9"/>
      <c r="L612" s="3" t="s">
        <v>93</v>
      </c>
    </row>
    <row r="613" spans="1:12" x14ac:dyDescent="0.2">
      <c r="A613" s="3">
        <v>10827</v>
      </c>
      <c r="B613" s="4" t="s">
        <v>259</v>
      </c>
      <c r="C613" s="5" t="s">
        <v>480</v>
      </c>
      <c r="D613" s="11">
        <v>35832</v>
      </c>
      <c r="E613" s="7">
        <v>63.54</v>
      </c>
      <c r="F613" s="12">
        <v>2</v>
      </c>
      <c r="G613" s="3" t="s">
        <v>24</v>
      </c>
      <c r="H613" s="3" t="s">
        <v>262</v>
      </c>
      <c r="I613" s="3" t="s">
        <v>260</v>
      </c>
      <c r="J613" s="3" t="s">
        <v>261</v>
      </c>
      <c r="K613" s="9"/>
      <c r="L613" s="3" t="s">
        <v>263</v>
      </c>
    </row>
    <row r="614" spans="1:12" x14ac:dyDescent="0.2">
      <c r="A614" s="3">
        <v>10857</v>
      </c>
      <c r="B614" s="4" t="s">
        <v>142</v>
      </c>
      <c r="C614" s="5" t="s">
        <v>484</v>
      </c>
      <c r="D614" s="11">
        <v>35832</v>
      </c>
      <c r="E614" s="7">
        <v>188.85</v>
      </c>
      <c r="F614" s="12">
        <v>2</v>
      </c>
      <c r="G614" s="3" t="s">
        <v>88</v>
      </c>
      <c r="H614" s="3" t="s">
        <v>145</v>
      </c>
      <c r="I614" s="3" t="s">
        <v>143</v>
      </c>
      <c r="J614" s="3" t="s">
        <v>144</v>
      </c>
      <c r="K614" s="9"/>
      <c r="L614" s="3" t="s">
        <v>146</v>
      </c>
    </row>
    <row r="615" spans="1:12" x14ac:dyDescent="0.2">
      <c r="A615" s="3">
        <v>10864</v>
      </c>
      <c r="B615" s="4" t="s">
        <v>295</v>
      </c>
      <c r="C615" s="5" t="s">
        <v>478</v>
      </c>
      <c r="D615" s="11">
        <v>35835</v>
      </c>
      <c r="E615" s="7">
        <v>3.04</v>
      </c>
      <c r="F615" s="12">
        <v>2</v>
      </c>
      <c r="G615" s="3" t="s">
        <v>178</v>
      </c>
      <c r="H615" s="3" t="s">
        <v>298</v>
      </c>
      <c r="I615" s="3" t="s">
        <v>296</v>
      </c>
      <c r="J615" s="3" t="s">
        <v>297</v>
      </c>
      <c r="K615" s="3" t="s">
        <v>299</v>
      </c>
      <c r="L615" s="3" t="s">
        <v>300</v>
      </c>
    </row>
    <row r="616" spans="1:12" x14ac:dyDescent="0.2">
      <c r="A616" s="3">
        <v>10869</v>
      </c>
      <c r="B616" s="4" t="s">
        <v>301</v>
      </c>
      <c r="C616" s="5" t="s">
        <v>479</v>
      </c>
      <c r="D616" s="11">
        <v>35835</v>
      </c>
      <c r="E616" s="7">
        <v>143.28</v>
      </c>
      <c r="F616" s="12">
        <v>1</v>
      </c>
      <c r="G616" s="3" t="s">
        <v>178</v>
      </c>
      <c r="H616" s="3" t="s">
        <v>176</v>
      </c>
      <c r="I616" s="3" t="s">
        <v>302</v>
      </c>
      <c r="J616" s="3" t="s">
        <v>303</v>
      </c>
      <c r="K616" s="9"/>
      <c r="L616" s="3" t="s">
        <v>304</v>
      </c>
    </row>
    <row r="617" spans="1:12" x14ac:dyDescent="0.2">
      <c r="A617" s="3">
        <v>10872</v>
      </c>
      <c r="B617" s="4" t="s">
        <v>199</v>
      </c>
      <c r="C617" s="5" t="s">
        <v>479</v>
      </c>
      <c r="D617" s="11">
        <v>35835</v>
      </c>
      <c r="E617" s="7">
        <v>175.32</v>
      </c>
      <c r="F617" s="12">
        <v>2</v>
      </c>
      <c r="G617" s="3" t="s">
        <v>157</v>
      </c>
      <c r="H617" s="3" t="s">
        <v>202</v>
      </c>
      <c r="I617" s="3" t="s">
        <v>200</v>
      </c>
      <c r="J617" s="3" t="s">
        <v>201</v>
      </c>
      <c r="K617" s="9"/>
      <c r="L617" s="3" t="s">
        <v>203</v>
      </c>
    </row>
    <row r="618" spans="1:12" x14ac:dyDescent="0.2">
      <c r="A618" s="3">
        <v>10873</v>
      </c>
      <c r="B618" s="4" t="s">
        <v>432</v>
      </c>
      <c r="C618" s="5" t="s">
        <v>478</v>
      </c>
      <c r="D618" s="11">
        <v>35835</v>
      </c>
      <c r="E618" s="7">
        <v>0.82</v>
      </c>
      <c r="F618" s="12">
        <v>1</v>
      </c>
      <c r="G618" s="3" t="s">
        <v>5</v>
      </c>
      <c r="H618" s="3" t="s">
        <v>435</v>
      </c>
      <c r="I618" s="3" t="s">
        <v>433</v>
      </c>
      <c r="J618" s="3" t="s">
        <v>434</v>
      </c>
      <c r="K618" s="9"/>
      <c r="L618" s="3" t="s">
        <v>436</v>
      </c>
    </row>
    <row r="619" spans="1:12" x14ac:dyDescent="0.2">
      <c r="A619" s="3">
        <v>10847</v>
      </c>
      <c r="B619" s="4" t="s">
        <v>243</v>
      </c>
      <c r="C619" s="5" t="s">
        <v>478</v>
      </c>
      <c r="D619" s="11">
        <v>35836</v>
      </c>
      <c r="E619" s="7">
        <v>487.57</v>
      </c>
      <c r="F619" s="12">
        <v>3</v>
      </c>
      <c r="G619" s="3" t="s">
        <v>82</v>
      </c>
      <c r="H619" s="3" t="s">
        <v>246</v>
      </c>
      <c r="I619" s="3" t="s">
        <v>244</v>
      </c>
      <c r="J619" s="3" t="s">
        <v>245</v>
      </c>
      <c r="K619" s="3" t="s">
        <v>247</v>
      </c>
      <c r="L619" s="3" t="s">
        <v>248</v>
      </c>
    </row>
    <row r="620" spans="1:12" x14ac:dyDescent="0.2">
      <c r="A620" s="3">
        <v>10856</v>
      </c>
      <c r="B620" s="4" t="s">
        <v>314</v>
      </c>
      <c r="C620" s="5" t="s">
        <v>483</v>
      </c>
      <c r="D620" s="11">
        <v>35836</v>
      </c>
      <c r="E620" s="7">
        <v>58.43</v>
      </c>
      <c r="F620" s="12">
        <v>2</v>
      </c>
      <c r="G620" s="3" t="s">
        <v>66</v>
      </c>
      <c r="H620" s="3" t="s">
        <v>64</v>
      </c>
      <c r="I620" s="3" t="s">
        <v>315</v>
      </c>
      <c r="J620" s="3" t="s">
        <v>316</v>
      </c>
      <c r="K620" s="9"/>
      <c r="L620" s="3" t="s">
        <v>317</v>
      </c>
    </row>
    <row r="621" spans="1:12" x14ac:dyDescent="0.2">
      <c r="A621" s="3">
        <v>10871</v>
      </c>
      <c r="B621" s="4" t="s">
        <v>259</v>
      </c>
      <c r="C621" s="5" t="s">
        <v>485</v>
      </c>
      <c r="D621" s="11">
        <v>35836</v>
      </c>
      <c r="E621" s="7">
        <v>112.27</v>
      </c>
      <c r="F621" s="12">
        <v>2</v>
      </c>
      <c r="G621" s="3" t="s">
        <v>24</v>
      </c>
      <c r="H621" s="3" t="s">
        <v>262</v>
      </c>
      <c r="I621" s="3" t="s">
        <v>260</v>
      </c>
      <c r="J621" s="3" t="s">
        <v>261</v>
      </c>
      <c r="K621" s="9"/>
      <c r="L621" s="3" t="s">
        <v>263</v>
      </c>
    </row>
    <row r="622" spans="1:12" x14ac:dyDescent="0.2">
      <c r="A622" s="3">
        <v>10867</v>
      </c>
      <c r="B622" s="4" t="s">
        <v>210</v>
      </c>
      <c r="C622" s="5" t="s">
        <v>481</v>
      </c>
      <c r="D622" s="11">
        <v>35837</v>
      </c>
      <c r="E622" s="7">
        <v>1.93</v>
      </c>
      <c r="F622" s="12">
        <v>1</v>
      </c>
      <c r="G622" s="3" t="s">
        <v>82</v>
      </c>
      <c r="H622" s="3" t="s">
        <v>213</v>
      </c>
      <c r="I622" s="3" t="s">
        <v>211</v>
      </c>
      <c r="J622" s="3" t="s">
        <v>212</v>
      </c>
      <c r="K622" s="3" t="s">
        <v>214</v>
      </c>
      <c r="L622" s="3" t="s">
        <v>215</v>
      </c>
    </row>
    <row r="623" spans="1:12" x14ac:dyDescent="0.2">
      <c r="A623" s="3">
        <v>10874</v>
      </c>
      <c r="B623" s="4" t="s">
        <v>199</v>
      </c>
      <c r="C623" s="5" t="s">
        <v>479</v>
      </c>
      <c r="D623" s="11">
        <v>35837</v>
      </c>
      <c r="E623" s="7">
        <v>19.579999999999998</v>
      </c>
      <c r="F623" s="12">
        <v>2</v>
      </c>
      <c r="G623" s="3" t="s">
        <v>157</v>
      </c>
      <c r="H623" s="3" t="s">
        <v>202</v>
      </c>
      <c r="I623" s="3" t="s">
        <v>200</v>
      </c>
      <c r="J623" s="3" t="s">
        <v>201</v>
      </c>
      <c r="K623" s="9"/>
      <c r="L623" s="3" t="s">
        <v>203</v>
      </c>
    </row>
    <row r="624" spans="1:12" x14ac:dyDescent="0.2">
      <c r="A624" s="3">
        <v>10865</v>
      </c>
      <c r="B624" s="4" t="s">
        <v>117</v>
      </c>
      <c r="C624" s="5" t="s">
        <v>477</v>
      </c>
      <c r="D624" s="11">
        <v>35838</v>
      </c>
      <c r="E624" s="7">
        <v>348.14</v>
      </c>
      <c r="F624" s="12">
        <v>1</v>
      </c>
      <c r="G624" s="3" t="s">
        <v>11</v>
      </c>
      <c r="H624" s="3" t="s">
        <v>120</v>
      </c>
      <c r="I624" s="3" t="s">
        <v>118</v>
      </c>
      <c r="J624" s="3" t="s">
        <v>119</v>
      </c>
      <c r="K624" s="9"/>
      <c r="L624" s="3" t="s">
        <v>121</v>
      </c>
    </row>
    <row r="625" spans="1:12" x14ac:dyDescent="0.2">
      <c r="A625" s="3">
        <v>10866</v>
      </c>
      <c r="B625" s="4" t="s">
        <v>142</v>
      </c>
      <c r="C625" s="5" t="s">
        <v>479</v>
      </c>
      <c r="D625" s="11">
        <v>35838</v>
      </c>
      <c r="E625" s="7">
        <v>109.11</v>
      </c>
      <c r="F625" s="12">
        <v>1</v>
      </c>
      <c r="G625" s="3" t="s">
        <v>88</v>
      </c>
      <c r="H625" s="3" t="s">
        <v>145</v>
      </c>
      <c r="I625" s="3" t="s">
        <v>143</v>
      </c>
      <c r="J625" s="3" t="s">
        <v>144</v>
      </c>
      <c r="K625" s="9"/>
      <c r="L625" s="3" t="s">
        <v>146</v>
      </c>
    </row>
    <row r="626" spans="1:12" x14ac:dyDescent="0.2">
      <c r="A626" s="3">
        <v>10876</v>
      </c>
      <c r="B626" s="4" t="s">
        <v>259</v>
      </c>
      <c r="C626" s="5" t="s">
        <v>482</v>
      </c>
      <c r="D626" s="11">
        <v>35838</v>
      </c>
      <c r="E626" s="7">
        <v>60.42</v>
      </c>
      <c r="F626" s="12">
        <v>3</v>
      </c>
      <c r="G626" s="3" t="s">
        <v>24</v>
      </c>
      <c r="H626" s="3" t="s">
        <v>262</v>
      </c>
      <c r="I626" s="3" t="s">
        <v>260</v>
      </c>
      <c r="J626" s="3" t="s">
        <v>261</v>
      </c>
      <c r="K626" s="9"/>
      <c r="L626" s="3" t="s">
        <v>263</v>
      </c>
    </row>
    <row r="627" spans="1:12" x14ac:dyDescent="0.2">
      <c r="A627" s="3">
        <v>10878</v>
      </c>
      <c r="B627" s="4" t="s">
        <v>117</v>
      </c>
      <c r="C627" s="5" t="s">
        <v>478</v>
      </c>
      <c r="D627" s="11">
        <v>35838</v>
      </c>
      <c r="E627" s="7">
        <v>46.69</v>
      </c>
      <c r="F627" s="12">
        <v>1</v>
      </c>
      <c r="G627" s="3" t="s">
        <v>11</v>
      </c>
      <c r="H627" s="3" t="s">
        <v>120</v>
      </c>
      <c r="I627" s="3" t="s">
        <v>118</v>
      </c>
      <c r="J627" s="3" t="s">
        <v>119</v>
      </c>
      <c r="K627" s="9"/>
      <c r="L627" s="3" t="s">
        <v>121</v>
      </c>
    </row>
    <row r="628" spans="1:12" x14ac:dyDescent="0.2">
      <c r="A628" s="3">
        <v>10879</v>
      </c>
      <c r="B628" s="4" t="s">
        <v>432</v>
      </c>
      <c r="C628" s="5" t="s">
        <v>483</v>
      </c>
      <c r="D628" s="11">
        <v>35838</v>
      </c>
      <c r="E628" s="7">
        <v>8.5</v>
      </c>
      <c r="F628" s="12">
        <v>3</v>
      </c>
      <c r="G628" s="3" t="s">
        <v>5</v>
      </c>
      <c r="H628" s="3" t="s">
        <v>435</v>
      </c>
      <c r="I628" s="3" t="s">
        <v>433</v>
      </c>
      <c r="J628" s="3" t="s">
        <v>434</v>
      </c>
      <c r="K628" s="9"/>
      <c r="L628" s="3" t="s">
        <v>436</v>
      </c>
    </row>
    <row r="629" spans="1:12" x14ac:dyDescent="0.2">
      <c r="A629" s="3">
        <v>10870</v>
      </c>
      <c r="B629" s="4" t="s">
        <v>332</v>
      </c>
      <c r="C629" s="5" t="s">
        <v>479</v>
      </c>
      <c r="D629" s="11">
        <v>35839</v>
      </c>
      <c r="E629" s="7">
        <v>12.04</v>
      </c>
      <c r="F629" s="12">
        <v>3</v>
      </c>
      <c r="G629" s="3" t="s">
        <v>337</v>
      </c>
      <c r="H629" s="3" t="s">
        <v>335</v>
      </c>
      <c r="I629" s="3" t="s">
        <v>333</v>
      </c>
      <c r="J629" s="3" t="s">
        <v>334</v>
      </c>
      <c r="K629" s="9"/>
      <c r="L629" s="3" t="s">
        <v>336</v>
      </c>
    </row>
    <row r="630" spans="1:12" x14ac:dyDescent="0.2">
      <c r="A630" s="3">
        <v>10884</v>
      </c>
      <c r="B630" s="4" t="s">
        <v>426</v>
      </c>
      <c r="C630" s="5" t="s">
        <v>478</v>
      </c>
      <c r="D630" s="11">
        <v>35839</v>
      </c>
      <c r="E630" s="7">
        <v>90.97</v>
      </c>
      <c r="F630" s="12">
        <v>2</v>
      </c>
      <c r="G630" s="3" t="s">
        <v>82</v>
      </c>
      <c r="H630" s="3" t="s">
        <v>429</v>
      </c>
      <c r="I630" s="3" t="s">
        <v>427</v>
      </c>
      <c r="J630" s="3" t="s">
        <v>428</v>
      </c>
      <c r="K630" s="3" t="s">
        <v>430</v>
      </c>
      <c r="L630" s="3" t="s">
        <v>431</v>
      </c>
    </row>
    <row r="631" spans="1:12" x14ac:dyDescent="0.2">
      <c r="A631" s="3">
        <v>10840</v>
      </c>
      <c r="B631" s="4" t="s">
        <v>355</v>
      </c>
      <c r="C631" s="5" t="s">
        <v>478</v>
      </c>
      <c r="D631" s="11">
        <v>35842</v>
      </c>
      <c r="E631" s="7">
        <v>2.71</v>
      </c>
      <c r="F631" s="12">
        <v>2</v>
      </c>
      <c r="G631" s="3" t="s">
        <v>54</v>
      </c>
      <c r="H631" s="3" t="s">
        <v>358</v>
      </c>
      <c r="I631" s="3" t="s">
        <v>356</v>
      </c>
      <c r="J631" s="3" t="s">
        <v>357</v>
      </c>
      <c r="K631" s="3" t="s">
        <v>359</v>
      </c>
      <c r="L631" s="3" t="s">
        <v>360</v>
      </c>
    </row>
    <row r="632" spans="1:12" x14ac:dyDescent="0.2">
      <c r="A632" s="3">
        <v>10887</v>
      </c>
      <c r="B632" s="4" t="s">
        <v>318</v>
      </c>
      <c r="C632" s="5" t="s">
        <v>484</v>
      </c>
      <c r="D632" s="11">
        <v>35842</v>
      </c>
      <c r="E632" s="7">
        <v>1.25</v>
      </c>
      <c r="F632" s="12">
        <v>3</v>
      </c>
      <c r="G632" s="3" t="s">
        <v>157</v>
      </c>
      <c r="H632" s="3" t="s">
        <v>321</v>
      </c>
      <c r="I632" s="3" t="s">
        <v>319</v>
      </c>
      <c r="J632" s="3" t="s">
        <v>320</v>
      </c>
      <c r="K632" s="9"/>
      <c r="L632" s="3" t="s">
        <v>322</v>
      </c>
    </row>
    <row r="633" spans="1:12" x14ac:dyDescent="0.2">
      <c r="A633" s="3">
        <v>10861</v>
      </c>
      <c r="B633" s="4" t="s">
        <v>105</v>
      </c>
      <c r="C633" s="5" t="s">
        <v>478</v>
      </c>
      <c r="D633" s="11">
        <v>35843</v>
      </c>
      <c r="E633" s="7">
        <v>14.93</v>
      </c>
      <c r="F633" s="12">
        <v>2</v>
      </c>
      <c r="G633" s="3" t="s">
        <v>82</v>
      </c>
      <c r="H633" s="3" t="s">
        <v>108</v>
      </c>
      <c r="I633" s="3" t="s">
        <v>106</v>
      </c>
      <c r="J633" s="3" t="s">
        <v>107</v>
      </c>
      <c r="K633" s="3" t="s">
        <v>109</v>
      </c>
      <c r="L633" s="3" t="s">
        <v>110</v>
      </c>
    </row>
    <row r="634" spans="1:12" x14ac:dyDescent="0.2">
      <c r="A634" s="3">
        <v>10863</v>
      </c>
      <c r="B634" s="4" t="s">
        <v>48</v>
      </c>
      <c r="C634" s="5" t="s">
        <v>478</v>
      </c>
      <c r="D634" s="11">
        <v>35843</v>
      </c>
      <c r="E634" s="7">
        <v>30.26</v>
      </c>
      <c r="F634" s="12">
        <v>2</v>
      </c>
      <c r="G634" s="3" t="s">
        <v>54</v>
      </c>
      <c r="H634" s="3" t="s">
        <v>51</v>
      </c>
      <c r="I634" s="3" t="s">
        <v>49</v>
      </c>
      <c r="J634" s="3" t="s">
        <v>50</v>
      </c>
      <c r="K634" s="3" t="s">
        <v>52</v>
      </c>
      <c r="L634" s="3" t="s">
        <v>53</v>
      </c>
    </row>
    <row r="635" spans="1:12" x14ac:dyDescent="0.2">
      <c r="A635" s="3">
        <v>10880</v>
      </c>
      <c r="B635" s="4" t="s">
        <v>83</v>
      </c>
      <c r="C635" s="5" t="s">
        <v>482</v>
      </c>
      <c r="D635" s="11">
        <v>35844</v>
      </c>
      <c r="E635" s="7">
        <v>88.01</v>
      </c>
      <c r="F635" s="12">
        <v>1</v>
      </c>
      <c r="G635" s="3" t="s">
        <v>88</v>
      </c>
      <c r="H635" s="3" t="s">
        <v>86</v>
      </c>
      <c r="I635" s="3" t="s">
        <v>84</v>
      </c>
      <c r="J635" s="3" t="s">
        <v>85</v>
      </c>
      <c r="K635" s="9"/>
      <c r="L635" s="3" t="s">
        <v>87</v>
      </c>
    </row>
    <row r="636" spans="1:12" x14ac:dyDescent="0.2">
      <c r="A636" s="3">
        <v>10881</v>
      </c>
      <c r="B636" s="4" t="s">
        <v>408</v>
      </c>
      <c r="C636" s="5" t="s">
        <v>478</v>
      </c>
      <c r="D636" s="11">
        <v>35844</v>
      </c>
      <c r="E636" s="7">
        <v>2.84</v>
      </c>
      <c r="F636" s="12">
        <v>1</v>
      </c>
      <c r="G636" s="3" t="s">
        <v>371</v>
      </c>
      <c r="H636" s="3" t="s">
        <v>369</v>
      </c>
      <c r="I636" s="3" t="s">
        <v>409</v>
      </c>
      <c r="J636" s="3" t="s">
        <v>410</v>
      </c>
      <c r="K636" s="9"/>
      <c r="L636" s="3" t="s">
        <v>370</v>
      </c>
    </row>
    <row r="637" spans="1:12" x14ac:dyDescent="0.2">
      <c r="A637" s="3">
        <v>10885</v>
      </c>
      <c r="B637" s="4" t="s">
        <v>25</v>
      </c>
      <c r="C637" s="5" t="s">
        <v>481</v>
      </c>
      <c r="D637" s="11">
        <v>35844</v>
      </c>
      <c r="E637" s="7">
        <v>5.64</v>
      </c>
      <c r="F637" s="12">
        <v>3</v>
      </c>
      <c r="G637" s="3" t="s">
        <v>30</v>
      </c>
      <c r="H637" s="3" t="s">
        <v>28</v>
      </c>
      <c r="I637" s="3" t="s">
        <v>26</v>
      </c>
      <c r="J637" s="3" t="s">
        <v>27</v>
      </c>
      <c r="K637" s="9"/>
      <c r="L637" s="3" t="s">
        <v>29</v>
      </c>
    </row>
    <row r="638" spans="1:12" x14ac:dyDescent="0.2">
      <c r="A638" s="3">
        <v>10890</v>
      </c>
      <c r="B638" s="4" t="s">
        <v>224</v>
      </c>
      <c r="C638" s="5" t="s">
        <v>482</v>
      </c>
      <c r="D638" s="11">
        <v>35844</v>
      </c>
      <c r="E638" s="7">
        <v>32.76</v>
      </c>
      <c r="F638" s="12">
        <v>1</v>
      </c>
      <c r="G638" s="3" t="s">
        <v>24</v>
      </c>
      <c r="H638" s="3" t="s">
        <v>227</v>
      </c>
      <c r="I638" s="3" t="s">
        <v>225</v>
      </c>
      <c r="J638" s="3" t="s">
        <v>226</v>
      </c>
      <c r="K638" s="9"/>
      <c r="L638" s="3" t="s">
        <v>228</v>
      </c>
    </row>
    <row r="639" spans="1:12" x14ac:dyDescent="0.2">
      <c r="A639" s="3">
        <v>10877</v>
      </c>
      <c r="B639" s="4" t="s">
        <v>164</v>
      </c>
      <c r="C639" s="5" t="s">
        <v>480</v>
      </c>
      <c r="D639" s="11">
        <v>35845</v>
      </c>
      <c r="E639" s="7">
        <v>38.06</v>
      </c>
      <c r="F639" s="12">
        <v>1</v>
      </c>
      <c r="G639" s="3" t="s">
        <v>18</v>
      </c>
      <c r="H639" s="3" t="s">
        <v>15</v>
      </c>
      <c r="I639" s="3" t="s">
        <v>165</v>
      </c>
      <c r="J639" s="3" t="s">
        <v>166</v>
      </c>
      <c r="K639" s="3" t="s">
        <v>16</v>
      </c>
      <c r="L639" s="3" t="s">
        <v>167</v>
      </c>
    </row>
    <row r="640" spans="1:12" x14ac:dyDescent="0.2">
      <c r="A640" s="3">
        <v>10891</v>
      </c>
      <c r="B640" s="4" t="s">
        <v>147</v>
      </c>
      <c r="C640" s="5" t="s">
        <v>482</v>
      </c>
      <c r="D640" s="11">
        <v>35845</v>
      </c>
      <c r="E640" s="7">
        <v>20.37</v>
      </c>
      <c r="F640" s="12">
        <v>2</v>
      </c>
      <c r="G640" s="3" t="s">
        <v>11</v>
      </c>
      <c r="H640" s="3" t="s">
        <v>150</v>
      </c>
      <c r="I640" s="3" t="s">
        <v>148</v>
      </c>
      <c r="J640" s="3" t="s">
        <v>149</v>
      </c>
      <c r="K640" s="9"/>
      <c r="L640" s="3" t="s">
        <v>151</v>
      </c>
    </row>
    <row r="641" spans="1:12" x14ac:dyDescent="0.2">
      <c r="A641" s="3">
        <v>10892</v>
      </c>
      <c r="B641" s="4" t="s">
        <v>416</v>
      </c>
      <c r="C641" s="5" t="s">
        <v>478</v>
      </c>
      <c r="D641" s="11">
        <v>35845</v>
      </c>
      <c r="E641" s="7">
        <v>120.27</v>
      </c>
      <c r="F641" s="12">
        <v>2</v>
      </c>
      <c r="G641" s="3" t="s">
        <v>30</v>
      </c>
      <c r="H641" s="3" t="s">
        <v>419</v>
      </c>
      <c r="I641" s="3" t="s">
        <v>417</v>
      </c>
      <c r="J641" s="3" t="s">
        <v>418</v>
      </c>
      <c r="K641" s="9"/>
      <c r="L641" s="3" t="s">
        <v>420</v>
      </c>
    </row>
    <row r="642" spans="1:12" x14ac:dyDescent="0.2">
      <c r="A642" s="3">
        <v>10882</v>
      </c>
      <c r="B642" s="4" t="s">
        <v>243</v>
      </c>
      <c r="C642" s="5" t="s">
        <v>478</v>
      </c>
      <c r="D642" s="11">
        <v>35846</v>
      </c>
      <c r="E642" s="7">
        <v>23.1</v>
      </c>
      <c r="F642" s="12">
        <v>3</v>
      </c>
      <c r="G642" s="3" t="s">
        <v>82</v>
      </c>
      <c r="H642" s="3" t="s">
        <v>246</v>
      </c>
      <c r="I642" s="3" t="s">
        <v>244</v>
      </c>
      <c r="J642" s="3" t="s">
        <v>245</v>
      </c>
      <c r="K642" s="3" t="s">
        <v>247</v>
      </c>
      <c r="L642" s="3" t="s">
        <v>248</v>
      </c>
    </row>
    <row r="643" spans="1:12" x14ac:dyDescent="0.2">
      <c r="A643" s="3">
        <v>10883</v>
      </c>
      <c r="B643" s="4" t="s">
        <v>210</v>
      </c>
      <c r="C643" s="5" t="s">
        <v>484</v>
      </c>
      <c r="D643" s="11">
        <v>35846</v>
      </c>
      <c r="E643" s="7">
        <v>0.53</v>
      </c>
      <c r="F643" s="12">
        <v>3</v>
      </c>
      <c r="G643" s="3" t="s">
        <v>82</v>
      </c>
      <c r="H643" s="3" t="s">
        <v>213</v>
      </c>
      <c r="I643" s="3" t="s">
        <v>211</v>
      </c>
      <c r="J643" s="3" t="s">
        <v>212</v>
      </c>
      <c r="K643" s="3" t="s">
        <v>214</v>
      </c>
      <c r="L643" s="3" t="s">
        <v>215</v>
      </c>
    </row>
    <row r="644" spans="1:12" x14ac:dyDescent="0.2">
      <c r="A644" s="3">
        <v>10893</v>
      </c>
      <c r="B644" s="4" t="s">
        <v>238</v>
      </c>
      <c r="C644" s="5" t="s">
        <v>485</v>
      </c>
      <c r="D644" s="11">
        <v>35846</v>
      </c>
      <c r="E644" s="7">
        <v>77.78</v>
      </c>
      <c r="F644" s="12">
        <v>2</v>
      </c>
      <c r="G644" s="3" t="s">
        <v>11</v>
      </c>
      <c r="H644" s="3" t="s">
        <v>241</v>
      </c>
      <c r="I644" s="3" t="s">
        <v>239</v>
      </c>
      <c r="J644" s="3" t="s">
        <v>240</v>
      </c>
      <c r="K644" s="9"/>
      <c r="L644" s="3" t="s">
        <v>242</v>
      </c>
    </row>
    <row r="645" spans="1:12" x14ac:dyDescent="0.2">
      <c r="A645" s="3">
        <v>10894</v>
      </c>
      <c r="B645" s="4" t="s">
        <v>243</v>
      </c>
      <c r="C645" s="5" t="s">
        <v>480</v>
      </c>
      <c r="D645" s="11">
        <v>35846</v>
      </c>
      <c r="E645" s="7">
        <v>116.13</v>
      </c>
      <c r="F645" s="12">
        <v>1</v>
      </c>
      <c r="G645" s="3" t="s">
        <v>82</v>
      </c>
      <c r="H645" s="3" t="s">
        <v>246</v>
      </c>
      <c r="I645" s="3" t="s">
        <v>244</v>
      </c>
      <c r="J645" s="3" t="s">
        <v>245</v>
      </c>
      <c r="K645" s="3" t="s">
        <v>247</v>
      </c>
      <c r="L645" s="3" t="s">
        <v>248</v>
      </c>
    </row>
    <row r="646" spans="1:12" x14ac:dyDescent="0.2">
      <c r="A646" s="3">
        <v>10868</v>
      </c>
      <c r="B646" s="4" t="s">
        <v>328</v>
      </c>
      <c r="C646" s="5" t="s">
        <v>482</v>
      </c>
      <c r="D646" s="11">
        <v>35849</v>
      </c>
      <c r="E646" s="7">
        <v>191.27</v>
      </c>
      <c r="F646" s="12">
        <v>2</v>
      </c>
      <c r="G646" s="3" t="s">
        <v>18</v>
      </c>
      <c r="H646" s="3" t="s">
        <v>182</v>
      </c>
      <c r="I646" s="3" t="s">
        <v>329</v>
      </c>
      <c r="J646" s="3" t="s">
        <v>330</v>
      </c>
      <c r="K646" s="3" t="s">
        <v>46</v>
      </c>
      <c r="L646" s="3" t="s">
        <v>331</v>
      </c>
    </row>
    <row r="647" spans="1:12" x14ac:dyDescent="0.2">
      <c r="A647" s="3">
        <v>10888</v>
      </c>
      <c r="B647" s="4" t="s">
        <v>199</v>
      </c>
      <c r="C647" s="5" t="s">
        <v>480</v>
      </c>
      <c r="D647" s="11">
        <v>35849</v>
      </c>
      <c r="E647" s="7">
        <v>51.87</v>
      </c>
      <c r="F647" s="12">
        <v>2</v>
      </c>
      <c r="G647" s="3" t="s">
        <v>157</v>
      </c>
      <c r="H647" s="3" t="s">
        <v>202</v>
      </c>
      <c r="I647" s="3" t="s">
        <v>200</v>
      </c>
      <c r="J647" s="3" t="s">
        <v>201</v>
      </c>
      <c r="K647" s="9"/>
      <c r="L647" s="3" t="s">
        <v>203</v>
      </c>
    </row>
    <row r="648" spans="1:12" x14ac:dyDescent="0.2">
      <c r="A648" s="3">
        <v>10889</v>
      </c>
      <c r="B648" s="4" t="s">
        <v>76</v>
      </c>
      <c r="C648" s="5" t="s">
        <v>485</v>
      </c>
      <c r="D648" s="11">
        <v>35849</v>
      </c>
      <c r="E648" s="7">
        <v>280.61</v>
      </c>
      <c r="F648" s="12">
        <v>3</v>
      </c>
      <c r="G648" s="3" t="s">
        <v>82</v>
      </c>
      <c r="H648" s="3" t="s">
        <v>79</v>
      </c>
      <c r="I648" s="3" t="s">
        <v>77</v>
      </c>
      <c r="J648" s="3" t="s">
        <v>78</v>
      </c>
      <c r="K648" s="3" t="s">
        <v>80</v>
      </c>
      <c r="L648" s="3" t="s">
        <v>81</v>
      </c>
    </row>
    <row r="649" spans="1:12" x14ac:dyDescent="0.2">
      <c r="A649" s="3">
        <v>10895</v>
      </c>
      <c r="B649" s="4" t="s">
        <v>55</v>
      </c>
      <c r="C649" s="5" t="s">
        <v>483</v>
      </c>
      <c r="D649" s="11">
        <v>35849</v>
      </c>
      <c r="E649" s="7">
        <v>162.75</v>
      </c>
      <c r="F649" s="12">
        <v>1</v>
      </c>
      <c r="G649" s="3" t="s">
        <v>60</v>
      </c>
      <c r="H649" s="3" t="s">
        <v>58</v>
      </c>
      <c r="I649" s="3" t="s">
        <v>56</v>
      </c>
      <c r="J649" s="3" t="s">
        <v>57</v>
      </c>
      <c r="K649" s="9"/>
      <c r="L649" s="3" t="s">
        <v>59</v>
      </c>
    </row>
    <row r="650" spans="1:12" x14ac:dyDescent="0.2">
      <c r="A650" s="3">
        <v>10897</v>
      </c>
      <c r="B650" s="4" t="s">
        <v>188</v>
      </c>
      <c r="C650" s="5" t="s">
        <v>483</v>
      </c>
      <c r="D650" s="11">
        <v>35851</v>
      </c>
      <c r="E650" s="7">
        <v>603.54</v>
      </c>
      <c r="F650" s="12">
        <v>2</v>
      </c>
      <c r="G650" s="3" t="s">
        <v>193</v>
      </c>
      <c r="H650" s="3" t="s">
        <v>191</v>
      </c>
      <c r="I650" s="3" t="s">
        <v>189</v>
      </c>
      <c r="J650" s="3" t="s">
        <v>190</v>
      </c>
      <c r="K650" s="3" t="s">
        <v>192</v>
      </c>
      <c r="L650" s="9"/>
    </row>
    <row r="651" spans="1:12" x14ac:dyDescent="0.2">
      <c r="A651" s="3">
        <v>10899</v>
      </c>
      <c r="B651" s="4" t="s">
        <v>158</v>
      </c>
      <c r="C651" s="5" t="s">
        <v>479</v>
      </c>
      <c r="D651" s="11">
        <v>35852</v>
      </c>
      <c r="E651" s="7">
        <v>1.21</v>
      </c>
      <c r="F651" s="12">
        <v>3</v>
      </c>
      <c r="G651" s="3" t="s">
        <v>54</v>
      </c>
      <c r="H651" s="3" t="s">
        <v>161</v>
      </c>
      <c r="I651" s="3" t="s">
        <v>159</v>
      </c>
      <c r="J651" s="3" t="s">
        <v>160</v>
      </c>
      <c r="K651" s="3" t="s">
        <v>162</v>
      </c>
      <c r="L651" s="3" t="s">
        <v>163</v>
      </c>
    </row>
    <row r="652" spans="1:12" x14ac:dyDescent="0.2">
      <c r="A652" s="3">
        <v>10901</v>
      </c>
      <c r="B652" s="4" t="s">
        <v>48</v>
      </c>
      <c r="C652" s="5" t="s">
        <v>478</v>
      </c>
      <c r="D652" s="11">
        <v>35852</v>
      </c>
      <c r="E652" s="7">
        <v>62.09</v>
      </c>
      <c r="F652" s="12">
        <v>1</v>
      </c>
      <c r="G652" s="3" t="s">
        <v>54</v>
      </c>
      <c r="H652" s="3" t="s">
        <v>51</v>
      </c>
      <c r="I652" s="3" t="s">
        <v>49</v>
      </c>
      <c r="J652" s="3" t="s">
        <v>50</v>
      </c>
      <c r="K652" s="3" t="s">
        <v>52</v>
      </c>
      <c r="L652" s="3" t="s">
        <v>53</v>
      </c>
    </row>
    <row r="653" spans="1:12" x14ac:dyDescent="0.2">
      <c r="A653" s="3">
        <v>10896</v>
      </c>
      <c r="B653" s="4" t="s">
        <v>416</v>
      </c>
      <c r="C653" s="5" t="s">
        <v>482</v>
      </c>
      <c r="D653" s="11">
        <v>35853</v>
      </c>
      <c r="E653" s="7">
        <v>32.450000000000003</v>
      </c>
      <c r="F653" s="12">
        <v>3</v>
      </c>
      <c r="G653" s="3" t="s">
        <v>30</v>
      </c>
      <c r="H653" s="3" t="s">
        <v>419</v>
      </c>
      <c r="I653" s="3" t="s">
        <v>417</v>
      </c>
      <c r="J653" s="3" t="s">
        <v>418</v>
      </c>
      <c r="K653" s="9"/>
      <c r="L653" s="3" t="s">
        <v>420</v>
      </c>
    </row>
    <row r="654" spans="1:12" x14ac:dyDescent="0.2">
      <c r="A654" s="3">
        <v>10904</v>
      </c>
      <c r="B654" s="4" t="s">
        <v>105</v>
      </c>
      <c r="C654" s="5" t="s">
        <v>483</v>
      </c>
      <c r="D654" s="11">
        <v>35853</v>
      </c>
      <c r="E654" s="7">
        <v>162.94999999999999</v>
      </c>
      <c r="F654" s="12">
        <v>3</v>
      </c>
      <c r="G654" s="3" t="s">
        <v>82</v>
      </c>
      <c r="H654" s="3" t="s">
        <v>108</v>
      </c>
      <c r="I654" s="3" t="s">
        <v>106</v>
      </c>
      <c r="J654" s="3" t="s">
        <v>107</v>
      </c>
      <c r="K654" s="3" t="s">
        <v>109</v>
      </c>
      <c r="L654" s="3" t="s">
        <v>110</v>
      </c>
    </row>
    <row r="655" spans="1:12" x14ac:dyDescent="0.2">
      <c r="A655" s="3">
        <v>10907</v>
      </c>
      <c r="B655" s="4" t="s">
        <v>456</v>
      </c>
      <c r="C655" s="5" t="s">
        <v>481</v>
      </c>
      <c r="D655" s="11">
        <v>35853</v>
      </c>
      <c r="E655" s="7">
        <v>9.19</v>
      </c>
      <c r="F655" s="12">
        <v>3</v>
      </c>
      <c r="G655" s="3" t="s">
        <v>24</v>
      </c>
      <c r="H655" s="3" t="s">
        <v>459</v>
      </c>
      <c r="I655" s="3" t="s">
        <v>457</v>
      </c>
      <c r="J655" s="3" t="s">
        <v>458</v>
      </c>
      <c r="K655" s="9"/>
      <c r="L655" s="3" t="s">
        <v>460</v>
      </c>
    </row>
    <row r="656" spans="1:12" x14ac:dyDescent="0.2">
      <c r="A656" s="3">
        <v>10886</v>
      </c>
      <c r="B656" s="4" t="s">
        <v>12</v>
      </c>
      <c r="C656" s="5" t="s">
        <v>480</v>
      </c>
      <c r="D656" s="11">
        <v>35856</v>
      </c>
      <c r="E656" s="7">
        <v>4.99</v>
      </c>
      <c r="F656" s="12">
        <v>1</v>
      </c>
      <c r="G656" s="3" t="s">
        <v>18</v>
      </c>
      <c r="H656" s="3" t="s">
        <v>15</v>
      </c>
      <c r="I656" s="3" t="s">
        <v>13</v>
      </c>
      <c r="J656" s="3" t="s">
        <v>14</v>
      </c>
      <c r="K656" s="3" t="s">
        <v>16</v>
      </c>
      <c r="L656" s="3" t="s">
        <v>17</v>
      </c>
    </row>
    <row r="657" spans="1:12" x14ac:dyDescent="0.2">
      <c r="A657" s="3">
        <v>10914</v>
      </c>
      <c r="B657" s="4" t="s">
        <v>328</v>
      </c>
      <c r="C657" s="5" t="s">
        <v>481</v>
      </c>
      <c r="D657" s="11">
        <v>35856</v>
      </c>
      <c r="E657" s="7">
        <v>21.19</v>
      </c>
      <c r="F657" s="12">
        <v>1</v>
      </c>
      <c r="G657" s="3" t="s">
        <v>18</v>
      </c>
      <c r="H657" s="3" t="s">
        <v>182</v>
      </c>
      <c r="I657" s="3" t="s">
        <v>329</v>
      </c>
      <c r="J657" s="3" t="s">
        <v>330</v>
      </c>
      <c r="K657" s="3" t="s">
        <v>46</v>
      </c>
      <c r="L657" s="3" t="s">
        <v>331</v>
      </c>
    </row>
    <row r="658" spans="1:12" x14ac:dyDescent="0.2">
      <c r="A658" s="3">
        <v>10915</v>
      </c>
      <c r="B658" s="4" t="s">
        <v>133</v>
      </c>
      <c r="C658" s="5" t="s">
        <v>477</v>
      </c>
      <c r="D658" s="11">
        <v>35856</v>
      </c>
      <c r="E658" s="7">
        <v>3.51</v>
      </c>
      <c r="F658" s="12">
        <v>2</v>
      </c>
      <c r="G658" s="3" t="s">
        <v>66</v>
      </c>
      <c r="H658" s="3" t="s">
        <v>64</v>
      </c>
      <c r="I658" s="3" t="s">
        <v>134</v>
      </c>
      <c r="J658" s="3" t="s">
        <v>135</v>
      </c>
      <c r="K658" s="9"/>
      <c r="L658" s="3" t="s">
        <v>136</v>
      </c>
    </row>
    <row r="659" spans="1:12" x14ac:dyDescent="0.2">
      <c r="A659" s="3">
        <v>10875</v>
      </c>
      <c r="B659" s="4" t="s">
        <v>142</v>
      </c>
      <c r="C659" s="5" t="s">
        <v>478</v>
      </c>
      <c r="D659" s="11">
        <v>35857</v>
      </c>
      <c r="E659" s="7">
        <v>32.369999999999997</v>
      </c>
      <c r="F659" s="12">
        <v>2</v>
      </c>
      <c r="G659" s="3" t="s">
        <v>88</v>
      </c>
      <c r="H659" s="3" t="s">
        <v>145</v>
      </c>
      <c r="I659" s="3" t="s">
        <v>143</v>
      </c>
      <c r="J659" s="3" t="s">
        <v>144</v>
      </c>
      <c r="K659" s="9"/>
      <c r="L659" s="3" t="s">
        <v>146</v>
      </c>
    </row>
    <row r="660" spans="1:12" x14ac:dyDescent="0.2">
      <c r="A660" s="3">
        <v>10902</v>
      </c>
      <c r="B660" s="4" t="s">
        <v>83</v>
      </c>
      <c r="C660" s="5" t="s">
        <v>480</v>
      </c>
      <c r="D660" s="11">
        <v>35857</v>
      </c>
      <c r="E660" s="7">
        <v>44.15</v>
      </c>
      <c r="F660" s="12">
        <v>1</v>
      </c>
      <c r="G660" s="3" t="s">
        <v>88</v>
      </c>
      <c r="H660" s="3" t="s">
        <v>86</v>
      </c>
      <c r="I660" s="3" t="s">
        <v>84</v>
      </c>
      <c r="J660" s="3" t="s">
        <v>85</v>
      </c>
      <c r="K660" s="9"/>
      <c r="L660" s="3" t="s">
        <v>87</v>
      </c>
    </row>
    <row r="661" spans="1:12" x14ac:dyDescent="0.2">
      <c r="A661" s="3">
        <v>10906</v>
      </c>
      <c r="B661" s="4" t="s">
        <v>332</v>
      </c>
      <c r="C661" s="5" t="s">
        <v>478</v>
      </c>
      <c r="D661" s="11">
        <v>35857</v>
      </c>
      <c r="E661" s="7">
        <v>26.29</v>
      </c>
      <c r="F661" s="12">
        <v>3</v>
      </c>
      <c r="G661" s="3" t="s">
        <v>337</v>
      </c>
      <c r="H661" s="3" t="s">
        <v>335</v>
      </c>
      <c r="I661" s="3" t="s">
        <v>333</v>
      </c>
      <c r="J661" s="3" t="s">
        <v>334</v>
      </c>
      <c r="K661" s="9"/>
      <c r="L661" s="3" t="s">
        <v>336</v>
      </c>
    </row>
    <row r="662" spans="1:12" x14ac:dyDescent="0.2">
      <c r="A662" s="3">
        <v>10900</v>
      </c>
      <c r="B662" s="4" t="s">
        <v>42</v>
      </c>
      <c r="C662" s="5" t="s">
        <v>480</v>
      </c>
      <c r="D662" s="11">
        <v>35858</v>
      </c>
      <c r="E662" s="7">
        <v>1.66</v>
      </c>
      <c r="F662" s="12">
        <v>2</v>
      </c>
      <c r="G662" s="3" t="s">
        <v>18</v>
      </c>
      <c r="H662" s="3" t="s">
        <v>45</v>
      </c>
      <c r="I662" s="3" t="s">
        <v>43</v>
      </c>
      <c r="J662" s="3" t="s">
        <v>44</v>
      </c>
      <c r="K662" s="3" t="s">
        <v>46</v>
      </c>
      <c r="L662" s="3" t="s">
        <v>47</v>
      </c>
    </row>
    <row r="663" spans="1:12" x14ac:dyDescent="0.2">
      <c r="A663" s="3">
        <v>10903</v>
      </c>
      <c r="B663" s="4" t="s">
        <v>12</v>
      </c>
      <c r="C663" s="5" t="s">
        <v>483</v>
      </c>
      <c r="D663" s="11">
        <v>35858</v>
      </c>
      <c r="E663" s="7">
        <v>36.71</v>
      </c>
      <c r="F663" s="12">
        <v>3</v>
      </c>
      <c r="G663" s="3" t="s">
        <v>18</v>
      </c>
      <c r="H663" s="3" t="s">
        <v>15</v>
      </c>
      <c r="I663" s="3" t="s">
        <v>13</v>
      </c>
      <c r="J663" s="3" t="s">
        <v>14</v>
      </c>
      <c r="K663" s="3" t="s">
        <v>16</v>
      </c>
      <c r="L663" s="3" t="s">
        <v>17</v>
      </c>
    </row>
    <row r="664" spans="1:12" x14ac:dyDescent="0.2">
      <c r="A664" s="3">
        <v>10910</v>
      </c>
      <c r="B664" s="4" t="s">
        <v>432</v>
      </c>
      <c r="C664" s="5" t="s">
        <v>480</v>
      </c>
      <c r="D664" s="11">
        <v>35858</v>
      </c>
      <c r="E664" s="7">
        <v>38.11</v>
      </c>
      <c r="F664" s="12">
        <v>3</v>
      </c>
      <c r="G664" s="3" t="s">
        <v>5</v>
      </c>
      <c r="H664" s="3" t="s">
        <v>435</v>
      </c>
      <c r="I664" s="3" t="s">
        <v>433</v>
      </c>
      <c r="J664" s="3" t="s">
        <v>434</v>
      </c>
      <c r="K664" s="9"/>
      <c r="L664" s="3" t="s">
        <v>436</v>
      </c>
    </row>
    <row r="665" spans="1:12" x14ac:dyDescent="0.2">
      <c r="A665" s="3">
        <v>10913</v>
      </c>
      <c r="B665" s="4" t="s">
        <v>328</v>
      </c>
      <c r="C665" s="5" t="s">
        <v>478</v>
      </c>
      <c r="D665" s="11">
        <v>35858</v>
      </c>
      <c r="E665" s="7">
        <v>33.049999999999997</v>
      </c>
      <c r="F665" s="12">
        <v>1</v>
      </c>
      <c r="G665" s="3" t="s">
        <v>18</v>
      </c>
      <c r="H665" s="3" t="s">
        <v>182</v>
      </c>
      <c r="I665" s="3" t="s">
        <v>329</v>
      </c>
      <c r="J665" s="3" t="s">
        <v>330</v>
      </c>
      <c r="K665" s="3" t="s">
        <v>46</v>
      </c>
      <c r="L665" s="3" t="s">
        <v>331</v>
      </c>
    </row>
    <row r="666" spans="1:12" x14ac:dyDescent="0.2">
      <c r="A666" s="3">
        <v>10919</v>
      </c>
      <c r="B666" s="4" t="s">
        <v>355</v>
      </c>
      <c r="C666" s="5" t="s">
        <v>477</v>
      </c>
      <c r="D666" s="11">
        <v>35858</v>
      </c>
      <c r="E666" s="7">
        <v>19.8</v>
      </c>
      <c r="F666" s="12">
        <v>2</v>
      </c>
      <c r="G666" s="3" t="s">
        <v>54</v>
      </c>
      <c r="H666" s="3" t="s">
        <v>358</v>
      </c>
      <c r="I666" s="3" t="s">
        <v>356</v>
      </c>
      <c r="J666" s="3" t="s">
        <v>357</v>
      </c>
      <c r="K666" s="3" t="s">
        <v>359</v>
      </c>
      <c r="L666" s="3" t="s">
        <v>360</v>
      </c>
    </row>
    <row r="667" spans="1:12" x14ac:dyDescent="0.2">
      <c r="A667" s="3">
        <v>10911</v>
      </c>
      <c r="B667" s="4" t="s">
        <v>199</v>
      </c>
      <c r="C667" s="5" t="s">
        <v>483</v>
      </c>
      <c r="D667" s="11">
        <v>35859</v>
      </c>
      <c r="E667" s="7">
        <v>38.19</v>
      </c>
      <c r="F667" s="12">
        <v>1</v>
      </c>
      <c r="G667" s="3" t="s">
        <v>157</v>
      </c>
      <c r="H667" s="3" t="s">
        <v>202</v>
      </c>
      <c r="I667" s="3" t="s">
        <v>200</v>
      </c>
      <c r="J667" s="3" t="s">
        <v>201</v>
      </c>
      <c r="K667" s="9"/>
      <c r="L667" s="3" t="s">
        <v>203</v>
      </c>
    </row>
    <row r="668" spans="1:12" x14ac:dyDescent="0.2">
      <c r="A668" s="3">
        <v>10922</v>
      </c>
      <c r="B668" s="4" t="s">
        <v>12</v>
      </c>
      <c r="C668" s="5" t="s">
        <v>479</v>
      </c>
      <c r="D668" s="11">
        <v>35859</v>
      </c>
      <c r="E668" s="7">
        <v>62.74</v>
      </c>
      <c r="F668" s="12">
        <v>3</v>
      </c>
      <c r="G668" s="3" t="s">
        <v>18</v>
      </c>
      <c r="H668" s="3" t="s">
        <v>15</v>
      </c>
      <c r="I668" s="3" t="s">
        <v>13</v>
      </c>
      <c r="J668" s="3" t="s">
        <v>14</v>
      </c>
      <c r="K668" s="3" t="s">
        <v>16</v>
      </c>
      <c r="L668" s="3" t="s">
        <v>17</v>
      </c>
    </row>
    <row r="669" spans="1:12" x14ac:dyDescent="0.2">
      <c r="A669" s="3">
        <v>10898</v>
      </c>
      <c r="B669" s="4" t="s">
        <v>366</v>
      </c>
      <c r="C669" s="5" t="s">
        <v>478</v>
      </c>
      <c r="D669" s="11">
        <v>35860</v>
      </c>
      <c r="E669" s="7">
        <v>1.27</v>
      </c>
      <c r="F669" s="12">
        <v>2</v>
      </c>
      <c r="G669" s="3" t="s">
        <v>371</v>
      </c>
      <c r="H669" s="3" t="s">
        <v>369</v>
      </c>
      <c r="I669" s="3" t="s">
        <v>367</v>
      </c>
      <c r="J669" s="3" t="s">
        <v>368</v>
      </c>
      <c r="K669" s="9"/>
      <c r="L669" s="3" t="s">
        <v>370</v>
      </c>
    </row>
    <row r="670" spans="1:12" x14ac:dyDescent="0.2">
      <c r="A670" s="3">
        <v>10905</v>
      </c>
      <c r="B670" s="4" t="s">
        <v>42</v>
      </c>
      <c r="C670" s="5" t="s">
        <v>485</v>
      </c>
      <c r="D670" s="11">
        <v>35860</v>
      </c>
      <c r="E670" s="7">
        <v>13.72</v>
      </c>
      <c r="F670" s="12">
        <v>2</v>
      </c>
      <c r="G670" s="3" t="s">
        <v>18</v>
      </c>
      <c r="H670" s="3" t="s">
        <v>45</v>
      </c>
      <c r="I670" s="3" t="s">
        <v>43</v>
      </c>
      <c r="J670" s="3" t="s">
        <v>44</v>
      </c>
      <c r="K670" s="3" t="s">
        <v>46</v>
      </c>
      <c r="L670" s="3" t="s">
        <v>47</v>
      </c>
    </row>
    <row r="671" spans="1:12" x14ac:dyDescent="0.2">
      <c r="A671" s="3">
        <v>10908</v>
      </c>
      <c r="B671" s="4" t="s">
        <v>168</v>
      </c>
      <c r="C671" s="5" t="s">
        <v>478</v>
      </c>
      <c r="D671" s="11">
        <v>35860</v>
      </c>
      <c r="E671" s="7">
        <v>32.96</v>
      </c>
      <c r="F671" s="12">
        <v>2</v>
      </c>
      <c r="G671" s="3" t="s">
        <v>132</v>
      </c>
      <c r="H671" s="3" t="s">
        <v>171</v>
      </c>
      <c r="I671" s="3" t="s">
        <v>169</v>
      </c>
      <c r="J671" s="3" t="s">
        <v>170</v>
      </c>
      <c r="K671" s="9"/>
      <c r="L671" s="3" t="s">
        <v>172</v>
      </c>
    </row>
    <row r="672" spans="1:12" x14ac:dyDescent="0.2">
      <c r="A672" s="3">
        <v>10916</v>
      </c>
      <c r="B672" s="4" t="s">
        <v>386</v>
      </c>
      <c r="C672" s="5" t="s">
        <v>480</v>
      </c>
      <c r="D672" s="11">
        <v>35863</v>
      </c>
      <c r="E672" s="7">
        <v>63.77</v>
      </c>
      <c r="F672" s="12">
        <v>2</v>
      </c>
      <c r="G672" s="3" t="s">
        <v>371</v>
      </c>
      <c r="H672" s="3" t="s">
        <v>369</v>
      </c>
      <c r="I672" s="3" t="s">
        <v>387</v>
      </c>
      <c r="J672" s="3" t="s">
        <v>388</v>
      </c>
      <c r="K672" s="9"/>
      <c r="L672" s="3" t="s">
        <v>370</v>
      </c>
    </row>
    <row r="673" spans="1:12" x14ac:dyDescent="0.2">
      <c r="A673" s="3">
        <v>10920</v>
      </c>
      <c r="B673" s="4" t="s">
        <v>295</v>
      </c>
      <c r="C673" s="5" t="s">
        <v>478</v>
      </c>
      <c r="D673" s="11">
        <v>35863</v>
      </c>
      <c r="E673" s="7">
        <v>29.61</v>
      </c>
      <c r="F673" s="12">
        <v>2</v>
      </c>
      <c r="G673" s="3" t="s">
        <v>178</v>
      </c>
      <c r="H673" s="3" t="s">
        <v>298</v>
      </c>
      <c r="I673" s="3" t="s">
        <v>296</v>
      </c>
      <c r="J673" s="3" t="s">
        <v>297</v>
      </c>
      <c r="K673" s="3" t="s">
        <v>299</v>
      </c>
      <c r="L673" s="3" t="s">
        <v>300</v>
      </c>
    </row>
    <row r="674" spans="1:12" x14ac:dyDescent="0.2">
      <c r="A674" s="3">
        <v>10921</v>
      </c>
      <c r="B674" s="4" t="s">
        <v>323</v>
      </c>
      <c r="C674" s="5" t="s">
        <v>480</v>
      </c>
      <c r="D674" s="11">
        <v>35863</v>
      </c>
      <c r="E674" s="7">
        <v>176.48</v>
      </c>
      <c r="F674" s="12">
        <v>1</v>
      </c>
      <c r="G674" s="3" t="s">
        <v>280</v>
      </c>
      <c r="H674" s="3" t="s">
        <v>326</v>
      </c>
      <c r="I674" s="3" t="s">
        <v>324</v>
      </c>
      <c r="J674" s="3" t="s">
        <v>325</v>
      </c>
      <c r="K674" s="9"/>
      <c r="L674" s="3" t="s">
        <v>327</v>
      </c>
    </row>
    <row r="675" spans="1:12" x14ac:dyDescent="0.2">
      <c r="A675" s="3">
        <v>10909</v>
      </c>
      <c r="B675" s="4" t="s">
        <v>343</v>
      </c>
      <c r="C675" s="5" t="s">
        <v>480</v>
      </c>
      <c r="D675" s="11">
        <v>35864</v>
      </c>
      <c r="E675" s="7">
        <v>53.05</v>
      </c>
      <c r="F675" s="12">
        <v>2</v>
      </c>
      <c r="G675" s="3" t="s">
        <v>348</v>
      </c>
      <c r="H675" s="3" t="s">
        <v>346</v>
      </c>
      <c r="I675" s="3" t="s">
        <v>344</v>
      </c>
      <c r="J675" s="3" t="s">
        <v>345</v>
      </c>
      <c r="K675" s="9"/>
      <c r="L675" s="3" t="s">
        <v>347</v>
      </c>
    </row>
    <row r="676" spans="1:12" x14ac:dyDescent="0.2">
      <c r="A676" s="3">
        <v>10917</v>
      </c>
      <c r="B676" s="4" t="s">
        <v>152</v>
      </c>
      <c r="C676" s="5" t="s">
        <v>478</v>
      </c>
      <c r="D676" s="11">
        <v>35865</v>
      </c>
      <c r="E676" s="7">
        <v>8.2899999999999991</v>
      </c>
      <c r="F676" s="12">
        <v>2</v>
      </c>
      <c r="G676" s="3" t="s">
        <v>157</v>
      </c>
      <c r="H676" s="3" t="s">
        <v>155</v>
      </c>
      <c r="I676" s="3" t="s">
        <v>153</v>
      </c>
      <c r="J676" s="3" t="s">
        <v>154</v>
      </c>
      <c r="K676" s="9"/>
      <c r="L676" s="3" t="s">
        <v>156</v>
      </c>
    </row>
    <row r="677" spans="1:12" x14ac:dyDescent="0.2">
      <c r="A677" s="3">
        <v>10918</v>
      </c>
      <c r="B677" s="4" t="s">
        <v>349</v>
      </c>
      <c r="C677" s="5" t="s">
        <v>483</v>
      </c>
      <c r="D677" s="11">
        <v>35865</v>
      </c>
      <c r="E677" s="7">
        <v>48.83</v>
      </c>
      <c r="F677" s="12">
        <v>3</v>
      </c>
      <c r="G677" s="3" t="s">
        <v>270</v>
      </c>
      <c r="H677" s="3" t="s">
        <v>352</v>
      </c>
      <c r="I677" s="3" t="s">
        <v>350</v>
      </c>
      <c r="J677" s="3" t="s">
        <v>351</v>
      </c>
      <c r="K677" s="3" t="s">
        <v>353</v>
      </c>
      <c r="L677" s="3" t="s">
        <v>354</v>
      </c>
    </row>
    <row r="678" spans="1:12" x14ac:dyDescent="0.2">
      <c r="A678" s="3">
        <v>10926</v>
      </c>
      <c r="B678" s="4" t="s">
        <v>216</v>
      </c>
      <c r="C678" s="5" t="s">
        <v>478</v>
      </c>
      <c r="D678" s="11">
        <v>35865</v>
      </c>
      <c r="E678" s="7">
        <v>39.92</v>
      </c>
      <c r="F678" s="12">
        <v>3</v>
      </c>
      <c r="G678" s="3" t="s">
        <v>66</v>
      </c>
      <c r="H678" s="3" t="s">
        <v>64</v>
      </c>
      <c r="I678" s="3" t="s">
        <v>217</v>
      </c>
      <c r="J678" s="3" t="s">
        <v>218</v>
      </c>
      <c r="K678" s="9"/>
      <c r="L678" s="3" t="s">
        <v>219</v>
      </c>
    </row>
    <row r="679" spans="1:12" x14ac:dyDescent="0.2">
      <c r="A679" s="3">
        <v>10929</v>
      </c>
      <c r="B679" s="4" t="s">
        <v>94</v>
      </c>
      <c r="C679" s="5" t="s">
        <v>481</v>
      </c>
      <c r="D679" s="11">
        <v>35866</v>
      </c>
      <c r="E679" s="7">
        <v>33.93</v>
      </c>
      <c r="F679" s="12">
        <v>1</v>
      </c>
      <c r="G679" s="3" t="s">
        <v>11</v>
      </c>
      <c r="H679" s="3" t="s">
        <v>97</v>
      </c>
      <c r="I679" s="3" t="s">
        <v>95</v>
      </c>
      <c r="J679" s="3" t="s">
        <v>96</v>
      </c>
      <c r="K679" s="9"/>
      <c r="L679" s="3" t="s">
        <v>98</v>
      </c>
    </row>
    <row r="680" spans="1:12" x14ac:dyDescent="0.2">
      <c r="A680" s="3">
        <v>10934</v>
      </c>
      <c r="B680" s="4" t="s">
        <v>147</v>
      </c>
      <c r="C680" s="5" t="s">
        <v>483</v>
      </c>
      <c r="D680" s="11">
        <v>35866</v>
      </c>
      <c r="E680" s="7">
        <v>32.01</v>
      </c>
      <c r="F680" s="12">
        <v>3</v>
      </c>
      <c r="G680" s="3" t="s">
        <v>11</v>
      </c>
      <c r="H680" s="3" t="s">
        <v>150</v>
      </c>
      <c r="I680" s="3" t="s">
        <v>148</v>
      </c>
      <c r="J680" s="3" t="s">
        <v>149</v>
      </c>
      <c r="K680" s="9"/>
      <c r="L680" s="3" t="s">
        <v>151</v>
      </c>
    </row>
    <row r="681" spans="1:12" x14ac:dyDescent="0.2">
      <c r="A681" s="3">
        <v>10923</v>
      </c>
      <c r="B681" s="4" t="s">
        <v>285</v>
      </c>
      <c r="C681" s="5" t="s">
        <v>482</v>
      </c>
      <c r="D681" s="11">
        <v>35867</v>
      </c>
      <c r="E681" s="7">
        <v>68.260000000000005</v>
      </c>
      <c r="F681" s="12">
        <v>3</v>
      </c>
      <c r="G681" s="3" t="s">
        <v>24</v>
      </c>
      <c r="H681" s="3" t="s">
        <v>288</v>
      </c>
      <c r="I681" s="3" t="s">
        <v>286</v>
      </c>
      <c r="J681" s="3" t="s">
        <v>287</v>
      </c>
      <c r="K681" s="9"/>
      <c r="L681" s="3" t="s">
        <v>289</v>
      </c>
    </row>
    <row r="682" spans="1:12" x14ac:dyDescent="0.2">
      <c r="A682" s="3">
        <v>10925</v>
      </c>
      <c r="B682" s="4" t="s">
        <v>12</v>
      </c>
      <c r="C682" s="5" t="s">
        <v>483</v>
      </c>
      <c r="D682" s="11">
        <v>35867</v>
      </c>
      <c r="E682" s="7">
        <v>2.27</v>
      </c>
      <c r="F682" s="12">
        <v>1</v>
      </c>
      <c r="G682" s="3" t="s">
        <v>18</v>
      </c>
      <c r="H682" s="3" t="s">
        <v>15</v>
      </c>
      <c r="I682" s="3" t="s">
        <v>13</v>
      </c>
      <c r="J682" s="3" t="s">
        <v>14</v>
      </c>
      <c r="K682" s="3" t="s">
        <v>16</v>
      </c>
      <c r="L682" s="3" t="s">
        <v>17</v>
      </c>
    </row>
    <row r="683" spans="1:12" x14ac:dyDescent="0.2">
      <c r="A683" s="3">
        <v>10937</v>
      </c>
      <c r="B683" s="4" t="s">
        <v>408</v>
      </c>
      <c r="C683" s="5" t="s">
        <v>482</v>
      </c>
      <c r="D683" s="11">
        <v>35867</v>
      </c>
      <c r="E683" s="7">
        <v>31.51</v>
      </c>
      <c r="F683" s="12">
        <v>3</v>
      </c>
      <c r="G683" s="3" t="s">
        <v>371</v>
      </c>
      <c r="H683" s="3" t="s">
        <v>369</v>
      </c>
      <c r="I683" s="3" t="s">
        <v>409</v>
      </c>
      <c r="J683" s="3" t="s">
        <v>410</v>
      </c>
      <c r="K683" s="9"/>
      <c r="L683" s="3" t="s">
        <v>370</v>
      </c>
    </row>
    <row r="684" spans="1:12" x14ac:dyDescent="0.2">
      <c r="A684" s="3">
        <v>10939</v>
      </c>
      <c r="B684" s="4" t="s">
        <v>127</v>
      </c>
      <c r="C684" s="5" t="s">
        <v>477</v>
      </c>
      <c r="D684" s="11">
        <v>35867</v>
      </c>
      <c r="E684" s="7">
        <v>76.33</v>
      </c>
      <c r="F684" s="12">
        <v>2</v>
      </c>
      <c r="G684" s="3" t="s">
        <v>132</v>
      </c>
      <c r="H684" s="3" t="s">
        <v>130</v>
      </c>
      <c r="I684" s="3" t="s">
        <v>128</v>
      </c>
      <c r="J684" s="3" t="s">
        <v>129</v>
      </c>
      <c r="K684" s="9"/>
      <c r="L684" s="3" t="s">
        <v>131</v>
      </c>
    </row>
    <row r="685" spans="1:12" x14ac:dyDescent="0.2">
      <c r="A685" s="3">
        <v>10944</v>
      </c>
      <c r="B685" s="4" t="s">
        <v>349</v>
      </c>
      <c r="C685" s="5" t="s">
        <v>481</v>
      </c>
      <c r="D685" s="11">
        <v>35867</v>
      </c>
      <c r="E685" s="7">
        <v>52.92</v>
      </c>
      <c r="F685" s="12">
        <v>3</v>
      </c>
      <c r="G685" s="3" t="s">
        <v>270</v>
      </c>
      <c r="H685" s="3" t="s">
        <v>352</v>
      </c>
      <c r="I685" s="3" t="s">
        <v>350</v>
      </c>
      <c r="J685" s="3" t="s">
        <v>351</v>
      </c>
      <c r="K685" s="3" t="s">
        <v>353</v>
      </c>
      <c r="L685" s="3" t="s">
        <v>354</v>
      </c>
    </row>
    <row r="686" spans="1:12" x14ac:dyDescent="0.2">
      <c r="A686" s="3">
        <v>10933</v>
      </c>
      <c r="B686" s="4" t="s">
        <v>229</v>
      </c>
      <c r="C686" s="5" t="s">
        <v>481</v>
      </c>
      <c r="D686" s="11">
        <v>35870</v>
      </c>
      <c r="E686" s="7">
        <v>54.15</v>
      </c>
      <c r="F686" s="12">
        <v>3</v>
      </c>
      <c r="G686" s="3" t="s">
        <v>178</v>
      </c>
      <c r="H686" s="3" t="s">
        <v>232</v>
      </c>
      <c r="I686" s="3" t="s">
        <v>230</v>
      </c>
      <c r="J686" s="3" t="s">
        <v>231</v>
      </c>
      <c r="K686" s="3" t="s">
        <v>233</v>
      </c>
      <c r="L686" s="3" t="s">
        <v>234</v>
      </c>
    </row>
    <row r="687" spans="1:12" x14ac:dyDescent="0.2">
      <c r="A687" s="3">
        <v>10938</v>
      </c>
      <c r="B687" s="4" t="s">
        <v>117</v>
      </c>
      <c r="C687" s="5" t="s">
        <v>483</v>
      </c>
      <c r="D687" s="11">
        <v>35870</v>
      </c>
      <c r="E687" s="7">
        <v>31.89</v>
      </c>
      <c r="F687" s="12">
        <v>2</v>
      </c>
      <c r="G687" s="3" t="s">
        <v>11</v>
      </c>
      <c r="H687" s="3" t="s">
        <v>120</v>
      </c>
      <c r="I687" s="3" t="s">
        <v>118</v>
      </c>
      <c r="J687" s="3" t="s">
        <v>119</v>
      </c>
      <c r="K687" s="9"/>
      <c r="L687" s="3" t="s">
        <v>121</v>
      </c>
    </row>
    <row r="688" spans="1:12" x14ac:dyDescent="0.2">
      <c r="A688" s="3">
        <v>10947</v>
      </c>
      <c r="B688" s="4" t="s">
        <v>173</v>
      </c>
      <c r="C688" s="5" t="s">
        <v>483</v>
      </c>
      <c r="D688" s="11">
        <v>35870</v>
      </c>
      <c r="E688" s="7">
        <v>3.26</v>
      </c>
      <c r="F688" s="12">
        <v>2</v>
      </c>
      <c r="G688" s="3" t="s">
        <v>178</v>
      </c>
      <c r="H688" s="3" t="s">
        <v>176</v>
      </c>
      <c r="I688" s="3" t="s">
        <v>174</v>
      </c>
      <c r="J688" s="3" t="s">
        <v>175</v>
      </c>
      <c r="K688" s="9"/>
      <c r="L688" s="3" t="s">
        <v>177</v>
      </c>
    </row>
    <row r="689" spans="1:12" x14ac:dyDescent="0.2">
      <c r="A689" s="3">
        <v>10949</v>
      </c>
      <c r="B689" s="4" t="s">
        <v>349</v>
      </c>
      <c r="C689" s="5" t="s">
        <v>477</v>
      </c>
      <c r="D689" s="11">
        <v>35871</v>
      </c>
      <c r="E689" s="7">
        <v>74.44</v>
      </c>
      <c r="F689" s="12">
        <v>3</v>
      </c>
      <c r="G689" s="3" t="s">
        <v>270</v>
      </c>
      <c r="H689" s="3" t="s">
        <v>352</v>
      </c>
      <c r="I689" s="3" t="s">
        <v>350</v>
      </c>
      <c r="J689" s="3" t="s">
        <v>351</v>
      </c>
      <c r="K689" s="3" t="s">
        <v>353</v>
      </c>
      <c r="L689" s="3" t="s">
        <v>354</v>
      </c>
    </row>
    <row r="690" spans="1:12" x14ac:dyDescent="0.2">
      <c r="A690" s="3">
        <v>10912</v>
      </c>
      <c r="B690" s="4" t="s">
        <v>188</v>
      </c>
      <c r="C690" s="5" t="s">
        <v>477</v>
      </c>
      <c r="D690" s="11">
        <v>35872</v>
      </c>
      <c r="E690" s="7">
        <v>580.91</v>
      </c>
      <c r="F690" s="12">
        <v>2</v>
      </c>
      <c r="G690" s="3" t="s">
        <v>193</v>
      </c>
      <c r="H690" s="3" t="s">
        <v>191</v>
      </c>
      <c r="I690" s="3" t="s">
        <v>189</v>
      </c>
      <c r="J690" s="3" t="s">
        <v>190</v>
      </c>
      <c r="K690" s="3" t="s">
        <v>192</v>
      </c>
      <c r="L690" s="9"/>
    </row>
    <row r="691" spans="1:12" x14ac:dyDescent="0.2">
      <c r="A691" s="3">
        <v>10928</v>
      </c>
      <c r="B691" s="4" t="s">
        <v>318</v>
      </c>
      <c r="C691" s="5" t="s">
        <v>480</v>
      </c>
      <c r="D691" s="11">
        <v>35872</v>
      </c>
      <c r="E691" s="7">
        <v>1.36</v>
      </c>
      <c r="F691" s="12">
        <v>1</v>
      </c>
      <c r="G691" s="3" t="s">
        <v>157</v>
      </c>
      <c r="H691" s="3" t="s">
        <v>321</v>
      </c>
      <c r="I691" s="3" t="s">
        <v>319</v>
      </c>
      <c r="J691" s="3" t="s">
        <v>320</v>
      </c>
      <c r="K691" s="9"/>
      <c r="L691" s="3" t="s">
        <v>322</v>
      </c>
    </row>
    <row r="692" spans="1:12" x14ac:dyDescent="0.2">
      <c r="A692" s="3">
        <v>10930</v>
      </c>
      <c r="B692" s="4" t="s">
        <v>25</v>
      </c>
      <c r="C692" s="5" t="s">
        <v>478</v>
      </c>
      <c r="D692" s="11">
        <v>35872</v>
      </c>
      <c r="E692" s="7">
        <v>15.55</v>
      </c>
      <c r="F692" s="12">
        <v>3</v>
      </c>
      <c r="G692" s="3" t="s">
        <v>30</v>
      </c>
      <c r="H692" s="3" t="s">
        <v>28</v>
      </c>
      <c r="I692" s="3" t="s">
        <v>26</v>
      </c>
      <c r="J692" s="3" t="s">
        <v>27</v>
      </c>
      <c r="K692" s="9"/>
      <c r="L692" s="3" t="s">
        <v>29</v>
      </c>
    </row>
    <row r="693" spans="1:12" x14ac:dyDescent="0.2">
      <c r="A693" s="3">
        <v>10935</v>
      </c>
      <c r="B693" s="4" t="s">
        <v>42</v>
      </c>
      <c r="C693" s="5" t="s">
        <v>478</v>
      </c>
      <c r="D693" s="11">
        <v>35872</v>
      </c>
      <c r="E693" s="7">
        <v>47.59</v>
      </c>
      <c r="F693" s="12">
        <v>3</v>
      </c>
      <c r="G693" s="3" t="s">
        <v>18</v>
      </c>
      <c r="H693" s="3" t="s">
        <v>45</v>
      </c>
      <c r="I693" s="3" t="s">
        <v>43</v>
      </c>
      <c r="J693" s="3" t="s">
        <v>44</v>
      </c>
      <c r="K693" s="3" t="s">
        <v>46</v>
      </c>
      <c r="L693" s="3" t="s">
        <v>47</v>
      </c>
    </row>
    <row r="694" spans="1:12" x14ac:dyDescent="0.2">
      <c r="A694" s="3">
        <v>10936</v>
      </c>
      <c r="B694" s="4" t="s">
        <v>411</v>
      </c>
      <c r="C694" s="5" t="s">
        <v>483</v>
      </c>
      <c r="D694" s="11">
        <v>35872</v>
      </c>
      <c r="E694" s="7">
        <v>33.68</v>
      </c>
      <c r="F694" s="12">
        <v>2</v>
      </c>
      <c r="G694" s="3" t="s">
        <v>82</v>
      </c>
      <c r="H694" s="3" t="s">
        <v>414</v>
      </c>
      <c r="I694" s="3" t="s">
        <v>412</v>
      </c>
      <c r="J694" s="3" t="s">
        <v>413</v>
      </c>
      <c r="K694" s="3" t="s">
        <v>214</v>
      </c>
      <c r="L694" s="3" t="s">
        <v>415</v>
      </c>
    </row>
    <row r="695" spans="1:12" x14ac:dyDescent="0.2">
      <c r="A695" s="3">
        <v>10942</v>
      </c>
      <c r="B695" s="4" t="s">
        <v>168</v>
      </c>
      <c r="C695" s="5" t="s">
        <v>485</v>
      </c>
      <c r="D695" s="11">
        <v>35872</v>
      </c>
      <c r="E695" s="7">
        <v>17.95</v>
      </c>
      <c r="F695" s="12">
        <v>3</v>
      </c>
      <c r="G695" s="3" t="s">
        <v>132</v>
      </c>
      <c r="H695" s="3" t="s">
        <v>171</v>
      </c>
      <c r="I695" s="3" t="s">
        <v>169</v>
      </c>
      <c r="J695" s="3" t="s">
        <v>170</v>
      </c>
      <c r="K695" s="9"/>
      <c r="L695" s="3" t="s">
        <v>172</v>
      </c>
    </row>
    <row r="696" spans="1:12" x14ac:dyDescent="0.2">
      <c r="A696" s="3">
        <v>10945</v>
      </c>
      <c r="B696" s="4" t="s">
        <v>137</v>
      </c>
      <c r="C696" s="5" t="s">
        <v>478</v>
      </c>
      <c r="D696" s="11">
        <v>35872</v>
      </c>
      <c r="E696" s="7">
        <v>10.220000000000001</v>
      </c>
      <c r="F696" s="12">
        <v>1</v>
      </c>
      <c r="G696" s="3" t="s">
        <v>11</v>
      </c>
      <c r="H696" s="3" t="s">
        <v>140</v>
      </c>
      <c r="I696" s="3" t="s">
        <v>138</v>
      </c>
      <c r="J696" s="3" t="s">
        <v>139</v>
      </c>
      <c r="K696" s="9"/>
      <c r="L696" s="3" t="s">
        <v>141</v>
      </c>
    </row>
    <row r="697" spans="1:12" x14ac:dyDescent="0.2">
      <c r="A697" s="3">
        <v>10931</v>
      </c>
      <c r="B697" s="4" t="s">
        <v>37</v>
      </c>
      <c r="C697" s="5" t="s">
        <v>478</v>
      </c>
      <c r="D697" s="11">
        <v>35873</v>
      </c>
      <c r="E697" s="7">
        <v>13.6</v>
      </c>
      <c r="F697" s="12">
        <v>2</v>
      </c>
      <c r="G697" s="3" t="s">
        <v>36</v>
      </c>
      <c r="H697" s="3" t="s">
        <v>40</v>
      </c>
      <c r="I697" s="3" t="s">
        <v>38</v>
      </c>
      <c r="J697" s="3" t="s">
        <v>39</v>
      </c>
      <c r="K697" s="9"/>
      <c r="L697" s="3" t="s">
        <v>41</v>
      </c>
    </row>
    <row r="698" spans="1:12" x14ac:dyDescent="0.2">
      <c r="A698" s="3">
        <v>10943</v>
      </c>
      <c r="B698" s="4" t="s">
        <v>173</v>
      </c>
      <c r="C698" s="5" t="s">
        <v>478</v>
      </c>
      <c r="D698" s="11">
        <v>35873</v>
      </c>
      <c r="E698" s="7">
        <v>2.17</v>
      </c>
      <c r="F698" s="12">
        <v>2</v>
      </c>
      <c r="G698" s="3" t="s">
        <v>178</v>
      </c>
      <c r="H698" s="3" t="s">
        <v>176</v>
      </c>
      <c r="I698" s="3" t="s">
        <v>174</v>
      </c>
      <c r="J698" s="3" t="s">
        <v>175</v>
      </c>
      <c r="K698" s="9"/>
      <c r="L698" s="3" t="s">
        <v>177</v>
      </c>
    </row>
    <row r="699" spans="1:12" x14ac:dyDescent="0.2">
      <c r="A699" s="3">
        <v>10946</v>
      </c>
      <c r="B699" s="4" t="s">
        <v>323</v>
      </c>
      <c r="C699" s="5" t="s">
        <v>480</v>
      </c>
      <c r="D699" s="11">
        <v>35873</v>
      </c>
      <c r="E699" s="7">
        <v>27.2</v>
      </c>
      <c r="F699" s="12">
        <v>2</v>
      </c>
      <c r="G699" s="3" t="s">
        <v>280</v>
      </c>
      <c r="H699" s="3" t="s">
        <v>326</v>
      </c>
      <c r="I699" s="3" t="s">
        <v>324</v>
      </c>
      <c r="J699" s="3" t="s">
        <v>325</v>
      </c>
      <c r="K699" s="9"/>
      <c r="L699" s="3" t="s">
        <v>327</v>
      </c>
    </row>
    <row r="700" spans="1:12" x14ac:dyDescent="0.2">
      <c r="A700" s="3">
        <v>10948</v>
      </c>
      <c r="B700" s="4" t="s">
        <v>199</v>
      </c>
      <c r="C700" s="5" t="s">
        <v>483</v>
      </c>
      <c r="D700" s="11">
        <v>35873</v>
      </c>
      <c r="E700" s="7">
        <v>23.39</v>
      </c>
      <c r="F700" s="12">
        <v>3</v>
      </c>
      <c r="G700" s="3" t="s">
        <v>157</v>
      </c>
      <c r="H700" s="3" t="s">
        <v>202</v>
      </c>
      <c r="I700" s="3" t="s">
        <v>200</v>
      </c>
      <c r="J700" s="3" t="s">
        <v>201</v>
      </c>
      <c r="K700" s="9"/>
      <c r="L700" s="3" t="s">
        <v>203</v>
      </c>
    </row>
    <row r="701" spans="1:12" x14ac:dyDescent="0.2">
      <c r="A701" s="3">
        <v>10941</v>
      </c>
      <c r="B701" s="4" t="s">
        <v>243</v>
      </c>
      <c r="C701" s="5" t="s">
        <v>482</v>
      </c>
      <c r="D701" s="11">
        <v>35874</v>
      </c>
      <c r="E701" s="7">
        <v>400.81</v>
      </c>
      <c r="F701" s="12">
        <v>2</v>
      </c>
      <c r="G701" s="3" t="s">
        <v>82</v>
      </c>
      <c r="H701" s="3" t="s">
        <v>246</v>
      </c>
      <c r="I701" s="3" t="s">
        <v>244</v>
      </c>
      <c r="J701" s="3" t="s">
        <v>245</v>
      </c>
      <c r="K701" s="3" t="s">
        <v>247</v>
      </c>
      <c r="L701" s="3" t="s">
        <v>248</v>
      </c>
    </row>
    <row r="702" spans="1:12" x14ac:dyDescent="0.2">
      <c r="A702" s="3">
        <v>10954</v>
      </c>
      <c r="B702" s="4" t="s">
        <v>355</v>
      </c>
      <c r="C702" s="5" t="s">
        <v>479</v>
      </c>
      <c r="D702" s="11">
        <v>35874</v>
      </c>
      <c r="E702" s="7">
        <v>27.91</v>
      </c>
      <c r="F702" s="12">
        <v>1</v>
      </c>
      <c r="G702" s="3" t="s">
        <v>54</v>
      </c>
      <c r="H702" s="3" t="s">
        <v>358</v>
      </c>
      <c r="I702" s="3" t="s">
        <v>356</v>
      </c>
      <c r="J702" s="3" t="s">
        <v>357</v>
      </c>
      <c r="K702" s="3" t="s">
        <v>359</v>
      </c>
      <c r="L702" s="3" t="s">
        <v>360</v>
      </c>
    </row>
    <row r="703" spans="1:12" x14ac:dyDescent="0.2">
      <c r="A703" s="3">
        <v>10955</v>
      </c>
      <c r="B703" s="4" t="s">
        <v>83</v>
      </c>
      <c r="C703" s="5" t="s">
        <v>484</v>
      </c>
      <c r="D703" s="11">
        <v>35874</v>
      </c>
      <c r="E703" s="7">
        <v>3.26</v>
      </c>
      <c r="F703" s="12">
        <v>2</v>
      </c>
      <c r="G703" s="3" t="s">
        <v>88</v>
      </c>
      <c r="H703" s="3" t="s">
        <v>86</v>
      </c>
      <c r="I703" s="3" t="s">
        <v>84</v>
      </c>
      <c r="J703" s="3" t="s">
        <v>85</v>
      </c>
      <c r="K703" s="9"/>
      <c r="L703" s="3" t="s">
        <v>87</v>
      </c>
    </row>
    <row r="704" spans="1:12" x14ac:dyDescent="0.2">
      <c r="A704" s="3">
        <v>10956</v>
      </c>
      <c r="B704" s="4" t="s">
        <v>399</v>
      </c>
      <c r="C704" s="5" t="s">
        <v>481</v>
      </c>
      <c r="D704" s="11">
        <v>35874</v>
      </c>
      <c r="E704" s="7">
        <v>44.65</v>
      </c>
      <c r="F704" s="12">
        <v>2</v>
      </c>
      <c r="G704" s="3" t="s">
        <v>11</v>
      </c>
      <c r="H704" s="3" t="s">
        <v>402</v>
      </c>
      <c r="I704" s="3" t="s">
        <v>400</v>
      </c>
      <c r="J704" s="3" t="s">
        <v>401</v>
      </c>
      <c r="K704" s="9"/>
      <c r="L704" s="3" t="s">
        <v>403</v>
      </c>
    </row>
    <row r="705" spans="1:12" x14ac:dyDescent="0.2">
      <c r="A705" s="3">
        <v>10940</v>
      </c>
      <c r="B705" s="4" t="s">
        <v>259</v>
      </c>
      <c r="C705" s="5" t="s">
        <v>484</v>
      </c>
      <c r="D705" s="11">
        <v>35877</v>
      </c>
      <c r="E705" s="7">
        <v>19.77</v>
      </c>
      <c r="F705" s="12">
        <v>3</v>
      </c>
      <c r="G705" s="3" t="s">
        <v>24</v>
      </c>
      <c r="H705" s="3" t="s">
        <v>262</v>
      </c>
      <c r="I705" s="3" t="s">
        <v>260</v>
      </c>
      <c r="J705" s="3" t="s">
        <v>261</v>
      </c>
      <c r="K705" s="9"/>
      <c r="L705" s="3" t="s">
        <v>263</v>
      </c>
    </row>
    <row r="706" spans="1:12" x14ac:dyDescent="0.2">
      <c r="A706" s="3">
        <v>10950</v>
      </c>
      <c r="B706" s="4" t="s">
        <v>127</v>
      </c>
      <c r="C706" s="5" t="s">
        <v>480</v>
      </c>
      <c r="D706" s="11">
        <v>35877</v>
      </c>
      <c r="E706" s="7">
        <v>2.5</v>
      </c>
      <c r="F706" s="12">
        <v>2</v>
      </c>
      <c r="G706" s="3" t="s">
        <v>132</v>
      </c>
      <c r="H706" s="3" t="s">
        <v>130</v>
      </c>
      <c r="I706" s="3" t="s">
        <v>128</v>
      </c>
      <c r="J706" s="3" t="s">
        <v>129</v>
      </c>
      <c r="K706" s="9"/>
      <c r="L706" s="3" t="s">
        <v>131</v>
      </c>
    </row>
    <row r="707" spans="1:12" x14ac:dyDescent="0.2">
      <c r="A707" s="3">
        <v>10959</v>
      </c>
      <c r="B707" s="4" t="s">
        <v>377</v>
      </c>
      <c r="C707" s="5" t="s">
        <v>481</v>
      </c>
      <c r="D707" s="11">
        <v>35877</v>
      </c>
      <c r="E707" s="7">
        <v>4.9800000000000004</v>
      </c>
      <c r="F707" s="12">
        <v>2</v>
      </c>
      <c r="G707" s="3" t="s">
        <v>18</v>
      </c>
      <c r="H707" s="3" t="s">
        <v>380</v>
      </c>
      <c r="I707" s="3" t="s">
        <v>378</v>
      </c>
      <c r="J707" s="3" t="s">
        <v>379</v>
      </c>
      <c r="K707" s="3" t="s">
        <v>46</v>
      </c>
      <c r="L707" s="3" t="s">
        <v>381</v>
      </c>
    </row>
    <row r="708" spans="1:12" x14ac:dyDescent="0.2">
      <c r="A708" s="3">
        <v>10962</v>
      </c>
      <c r="B708" s="4" t="s">
        <v>117</v>
      </c>
      <c r="C708" s="5" t="s">
        <v>484</v>
      </c>
      <c r="D708" s="11">
        <v>35877</v>
      </c>
      <c r="E708" s="7">
        <v>275.79000000000002</v>
      </c>
      <c r="F708" s="12">
        <v>2</v>
      </c>
      <c r="G708" s="3" t="s">
        <v>11</v>
      </c>
      <c r="H708" s="3" t="s">
        <v>120</v>
      </c>
      <c r="I708" s="3" t="s">
        <v>118</v>
      </c>
      <c r="J708" s="3" t="s">
        <v>119</v>
      </c>
      <c r="K708" s="9"/>
      <c r="L708" s="3" t="s">
        <v>121</v>
      </c>
    </row>
    <row r="709" spans="1:12" x14ac:dyDescent="0.2">
      <c r="A709" s="3">
        <v>10932</v>
      </c>
      <c r="B709" s="4" t="s">
        <v>259</v>
      </c>
      <c r="C709" s="5" t="s">
        <v>484</v>
      </c>
      <c r="D709" s="11">
        <v>35878</v>
      </c>
      <c r="E709" s="7">
        <v>134.63999999999999</v>
      </c>
      <c r="F709" s="12">
        <v>1</v>
      </c>
      <c r="G709" s="3" t="s">
        <v>24</v>
      </c>
      <c r="H709" s="3" t="s">
        <v>262</v>
      </c>
      <c r="I709" s="3" t="s">
        <v>260</v>
      </c>
      <c r="J709" s="3" t="s">
        <v>261</v>
      </c>
      <c r="K709" s="9"/>
      <c r="L709" s="3" t="s">
        <v>263</v>
      </c>
    </row>
    <row r="710" spans="1:12" x14ac:dyDescent="0.2">
      <c r="A710" s="3">
        <v>10952</v>
      </c>
      <c r="B710" s="4" t="s">
        <v>451</v>
      </c>
      <c r="C710" s="5" t="s">
        <v>480</v>
      </c>
      <c r="D710" s="11">
        <v>35878</v>
      </c>
      <c r="E710" s="7">
        <v>40.42</v>
      </c>
      <c r="F710" s="12">
        <v>1</v>
      </c>
      <c r="G710" s="3" t="s">
        <v>11</v>
      </c>
      <c r="H710" s="3" t="s">
        <v>454</v>
      </c>
      <c r="I710" s="3" t="s">
        <v>452</v>
      </c>
      <c r="J710" s="3" t="s">
        <v>453</v>
      </c>
      <c r="K710" s="9"/>
      <c r="L710" s="3" t="s">
        <v>455</v>
      </c>
    </row>
    <row r="711" spans="1:12" x14ac:dyDescent="0.2">
      <c r="A711" s="3">
        <v>10964</v>
      </c>
      <c r="B711" s="4" t="s">
        <v>456</v>
      </c>
      <c r="C711" s="5" t="s">
        <v>483</v>
      </c>
      <c r="D711" s="11">
        <v>35878</v>
      </c>
      <c r="E711" s="7">
        <v>87.38</v>
      </c>
      <c r="F711" s="12">
        <v>2</v>
      </c>
      <c r="G711" s="3" t="s">
        <v>24</v>
      </c>
      <c r="H711" s="3" t="s">
        <v>459</v>
      </c>
      <c r="I711" s="3" t="s">
        <v>457</v>
      </c>
      <c r="J711" s="3" t="s">
        <v>458</v>
      </c>
      <c r="K711" s="9"/>
      <c r="L711" s="3" t="s">
        <v>460</v>
      </c>
    </row>
    <row r="712" spans="1:12" x14ac:dyDescent="0.2">
      <c r="A712" s="3">
        <v>10953</v>
      </c>
      <c r="B712" s="4" t="s">
        <v>295</v>
      </c>
      <c r="C712" s="5" t="s">
        <v>485</v>
      </c>
      <c r="D712" s="11">
        <v>35879</v>
      </c>
      <c r="E712" s="7">
        <v>23.72</v>
      </c>
      <c r="F712" s="12">
        <v>2</v>
      </c>
      <c r="G712" s="3" t="s">
        <v>178</v>
      </c>
      <c r="H712" s="3" t="s">
        <v>298</v>
      </c>
      <c r="I712" s="3" t="s">
        <v>296</v>
      </c>
      <c r="J712" s="3" t="s">
        <v>297</v>
      </c>
      <c r="K712" s="3" t="s">
        <v>299</v>
      </c>
      <c r="L712" s="3" t="s">
        <v>300</v>
      </c>
    </row>
    <row r="713" spans="1:12" x14ac:dyDescent="0.2">
      <c r="A713" s="3">
        <v>10963</v>
      </c>
      <c r="B713" s="4" t="s">
        <v>253</v>
      </c>
      <c r="C713" s="5" t="s">
        <v>485</v>
      </c>
      <c r="D713" s="11">
        <v>35880</v>
      </c>
      <c r="E713" s="7">
        <v>2.7</v>
      </c>
      <c r="F713" s="12">
        <v>3</v>
      </c>
      <c r="G713" s="3" t="s">
        <v>258</v>
      </c>
      <c r="H713" s="3" t="s">
        <v>256</v>
      </c>
      <c r="I713" s="3" t="s">
        <v>254</v>
      </c>
      <c r="J713" s="3" t="s">
        <v>255</v>
      </c>
      <c r="K713" s="9"/>
      <c r="L713" s="3" t="s">
        <v>257</v>
      </c>
    </row>
    <row r="714" spans="1:12" x14ac:dyDescent="0.2">
      <c r="A714" s="3">
        <v>10972</v>
      </c>
      <c r="B714" s="4" t="s">
        <v>461</v>
      </c>
      <c r="C714" s="5" t="s">
        <v>478</v>
      </c>
      <c r="D714" s="11">
        <v>35880</v>
      </c>
      <c r="E714" s="7">
        <v>0.02</v>
      </c>
      <c r="F714" s="12">
        <v>2</v>
      </c>
      <c r="G714" s="3" t="s">
        <v>24</v>
      </c>
      <c r="H714" s="3" t="s">
        <v>464</v>
      </c>
      <c r="I714" s="3" t="s">
        <v>462</v>
      </c>
      <c r="J714" s="3" t="s">
        <v>463</v>
      </c>
      <c r="K714" s="9"/>
      <c r="L714" s="3" t="s">
        <v>465</v>
      </c>
    </row>
    <row r="715" spans="1:12" x14ac:dyDescent="0.2">
      <c r="A715" s="3">
        <v>10957</v>
      </c>
      <c r="B715" s="4" t="s">
        <v>48</v>
      </c>
      <c r="C715" s="5" t="s">
        <v>484</v>
      </c>
      <c r="D715" s="11">
        <v>35881</v>
      </c>
      <c r="E715" s="7">
        <v>105.36</v>
      </c>
      <c r="F715" s="12">
        <v>3</v>
      </c>
      <c r="G715" s="3" t="s">
        <v>54</v>
      </c>
      <c r="H715" s="3" t="s">
        <v>51</v>
      </c>
      <c r="I715" s="3" t="s">
        <v>49</v>
      </c>
      <c r="J715" s="3" t="s">
        <v>50</v>
      </c>
      <c r="K715" s="3" t="s">
        <v>52</v>
      </c>
      <c r="L715" s="3" t="s">
        <v>53</v>
      </c>
    </row>
    <row r="716" spans="1:12" x14ac:dyDescent="0.2">
      <c r="A716" s="3">
        <v>10958</v>
      </c>
      <c r="B716" s="4" t="s">
        <v>366</v>
      </c>
      <c r="C716" s="5" t="s">
        <v>482</v>
      </c>
      <c r="D716" s="11">
        <v>35881</v>
      </c>
      <c r="E716" s="7">
        <v>49.56</v>
      </c>
      <c r="F716" s="12">
        <v>2</v>
      </c>
      <c r="G716" s="3" t="s">
        <v>371</v>
      </c>
      <c r="H716" s="3" t="s">
        <v>369</v>
      </c>
      <c r="I716" s="3" t="s">
        <v>367</v>
      </c>
      <c r="J716" s="3" t="s">
        <v>368</v>
      </c>
      <c r="K716" s="9"/>
      <c r="L716" s="3" t="s">
        <v>370</v>
      </c>
    </row>
    <row r="717" spans="1:12" x14ac:dyDescent="0.2">
      <c r="A717" s="3">
        <v>10973</v>
      </c>
      <c r="B717" s="4" t="s">
        <v>461</v>
      </c>
      <c r="C717" s="5" t="s">
        <v>481</v>
      </c>
      <c r="D717" s="11">
        <v>35881</v>
      </c>
      <c r="E717" s="7">
        <v>15.17</v>
      </c>
      <c r="F717" s="12">
        <v>2</v>
      </c>
      <c r="G717" s="3" t="s">
        <v>24</v>
      </c>
      <c r="H717" s="3" t="s">
        <v>464</v>
      </c>
      <c r="I717" s="3" t="s">
        <v>462</v>
      </c>
      <c r="J717" s="3" t="s">
        <v>463</v>
      </c>
      <c r="K717" s="9"/>
      <c r="L717" s="3" t="s">
        <v>465</v>
      </c>
    </row>
    <row r="718" spans="1:12" x14ac:dyDescent="0.2">
      <c r="A718" s="3">
        <v>10975</v>
      </c>
      <c r="B718" s="4" t="s">
        <v>349</v>
      </c>
      <c r="C718" s="5" t="s">
        <v>480</v>
      </c>
      <c r="D718" s="11">
        <v>35881</v>
      </c>
      <c r="E718" s="7">
        <v>32.270000000000003</v>
      </c>
      <c r="F718" s="12">
        <v>3</v>
      </c>
      <c r="G718" s="3" t="s">
        <v>270</v>
      </c>
      <c r="H718" s="3" t="s">
        <v>352</v>
      </c>
      <c r="I718" s="3" t="s">
        <v>350</v>
      </c>
      <c r="J718" s="3" t="s">
        <v>351</v>
      </c>
      <c r="K718" s="3" t="s">
        <v>353</v>
      </c>
      <c r="L718" s="3" t="s">
        <v>354</v>
      </c>
    </row>
    <row r="719" spans="1:12" x14ac:dyDescent="0.2">
      <c r="A719" s="3">
        <v>10961</v>
      </c>
      <c r="B719" s="4" t="s">
        <v>328</v>
      </c>
      <c r="C719" s="5" t="s">
        <v>484</v>
      </c>
      <c r="D719" s="11">
        <v>35884</v>
      </c>
      <c r="E719" s="7">
        <v>104.47</v>
      </c>
      <c r="F719" s="12">
        <v>1</v>
      </c>
      <c r="G719" s="3" t="s">
        <v>18</v>
      </c>
      <c r="H719" s="3" t="s">
        <v>182</v>
      </c>
      <c r="I719" s="3" t="s">
        <v>329</v>
      </c>
      <c r="J719" s="3" t="s">
        <v>330</v>
      </c>
      <c r="K719" s="3" t="s">
        <v>46</v>
      </c>
      <c r="L719" s="3" t="s">
        <v>331</v>
      </c>
    </row>
    <row r="720" spans="1:12" x14ac:dyDescent="0.2">
      <c r="A720" s="3">
        <v>10965</v>
      </c>
      <c r="B720" s="4" t="s">
        <v>204</v>
      </c>
      <c r="C720" s="5" t="s">
        <v>481</v>
      </c>
      <c r="D720" s="11">
        <v>35884</v>
      </c>
      <c r="E720" s="7">
        <v>144.38</v>
      </c>
      <c r="F720" s="12">
        <v>3</v>
      </c>
      <c r="G720" s="3" t="s">
        <v>82</v>
      </c>
      <c r="H720" s="3" t="s">
        <v>207</v>
      </c>
      <c r="I720" s="3" t="s">
        <v>205</v>
      </c>
      <c r="J720" s="3" t="s">
        <v>206</v>
      </c>
      <c r="K720" s="3" t="s">
        <v>208</v>
      </c>
      <c r="L720" s="3" t="s">
        <v>209</v>
      </c>
    </row>
    <row r="721" spans="1:12" x14ac:dyDescent="0.2">
      <c r="A721" s="3">
        <v>10969</v>
      </c>
      <c r="B721" s="4" t="s">
        <v>179</v>
      </c>
      <c r="C721" s="5" t="s">
        <v>480</v>
      </c>
      <c r="D721" s="11">
        <v>35884</v>
      </c>
      <c r="E721" s="7">
        <v>0.21</v>
      </c>
      <c r="F721" s="12">
        <v>2</v>
      </c>
      <c r="G721" s="3" t="s">
        <v>18</v>
      </c>
      <c r="H721" s="3" t="s">
        <v>182</v>
      </c>
      <c r="I721" s="3" t="s">
        <v>180</v>
      </c>
      <c r="J721" s="3" t="s">
        <v>181</v>
      </c>
      <c r="K721" s="3" t="s">
        <v>46</v>
      </c>
      <c r="L721" s="3" t="s">
        <v>183</v>
      </c>
    </row>
    <row r="722" spans="1:12" x14ac:dyDescent="0.2">
      <c r="A722" s="3">
        <v>10979</v>
      </c>
      <c r="B722" s="4" t="s">
        <v>55</v>
      </c>
      <c r="C722" s="5" t="s">
        <v>484</v>
      </c>
      <c r="D722" s="11">
        <v>35885</v>
      </c>
      <c r="E722" s="7">
        <v>353.07</v>
      </c>
      <c r="F722" s="12">
        <v>2</v>
      </c>
      <c r="G722" s="3" t="s">
        <v>60</v>
      </c>
      <c r="H722" s="3" t="s">
        <v>58</v>
      </c>
      <c r="I722" s="3" t="s">
        <v>56</v>
      </c>
      <c r="J722" s="3" t="s">
        <v>57</v>
      </c>
      <c r="K722" s="9"/>
      <c r="L722" s="3" t="s">
        <v>59</v>
      </c>
    </row>
    <row r="723" spans="1:12" x14ac:dyDescent="0.2">
      <c r="A723" s="3">
        <v>10968</v>
      </c>
      <c r="B723" s="4" t="s">
        <v>55</v>
      </c>
      <c r="C723" s="5" t="s">
        <v>480</v>
      </c>
      <c r="D723" s="11">
        <v>35886</v>
      </c>
      <c r="E723" s="7">
        <v>74.599999999999994</v>
      </c>
      <c r="F723" s="12">
        <v>3</v>
      </c>
      <c r="G723" s="3" t="s">
        <v>60</v>
      </c>
      <c r="H723" s="3" t="s">
        <v>58</v>
      </c>
      <c r="I723" s="3" t="s">
        <v>56</v>
      </c>
      <c r="J723" s="3" t="s">
        <v>57</v>
      </c>
      <c r="K723" s="9"/>
      <c r="L723" s="3" t="s">
        <v>59</v>
      </c>
    </row>
    <row r="724" spans="1:12" x14ac:dyDescent="0.2">
      <c r="A724" s="3">
        <v>10967</v>
      </c>
      <c r="B724" s="4" t="s">
        <v>6</v>
      </c>
      <c r="C724" s="5" t="s">
        <v>477</v>
      </c>
      <c r="D724" s="11">
        <v>35887</v>
      </c>
      <c r="E724" s="7">
        <v>62.22</v>
      </c>
      <c r="F724" s="12">
        <v>2</v>
      </c>
      <c r="G724" s="3" t="s">
        <v>11</v>
      </c>
      <c r="H724" s="3" t="s">
        <v>9</v>
      </c>
      <c r="I724" s="3" t="s">
        <v>7</v>
      </c>
      <c r="J724" s="3" t="s">
        <v>8</v>
      </c>
      <c r="K724" s="9"/>
      <c r="L724" s="3" t="s">
        <v>10</v>
      </c>
    </row>
    <row r="725" spans="1:12" x14ac:dyDescent="0.2">
      <c r="A725" s="3">
        <v>10971</v>
      </c>
      <c r="B725" s="4" t="s">
        <v>448</v>
      </c>
      <c r="C725" s="5" t="s">
        <v>477</v>
      </c>
      <c r="D725" s="11">
        <v>35887</v>
      </c>
      <c r="E725" s="7">
        <v>121.82</v>
      </c>
      <c r="F725" s="12">
        <v>2</v>
      </c>
      <c r="G725" s="3" t="s">
        <v>24</v>
      </c>
      <c r="H725" s="3" t="s">
        <v>227</v>
      </c>
      <c r="I725" s="3" t="s">
        <v>449</v>
      </c>
      <c r="J725" s="3" t="s">
        <v>450</v>
      </c>
      <c r="K725" s="9"/>
      <c r="L725" s="3" t="s">
        <v>228</v>
      </c>
    </row>
    <row r="726" spans="1:12" x14ac:dyDescent="0.2">
      <c r="A726" s="3">
        <v>10981</v>
      </c>
      <c r="B726" s="4" t="s">
        <v>12</v>
      </c>
      <c r="C726" s="5" t="s">
        <v>480</v>
      </c>
      <c r="D726" s="11">
        <v>35887</v>
      </c>
      <c r="E726" s="7">
        <v>193.37</v>
      </c>
      <c r="F726" s="12">
        <v>2</v>
      </c>
      <c r="G726" s="3" t="s">
        <v>18</v>
      </c>
      <c r="H726" s="3" t="s">
        <v>15</v>
      </c>
      <c r="I726" s="3" t="s">
        <v>13</v>
      </c>
      <c r="J726" s="3" t="s">
        <v>14</v>
      </c>
      <c r="K726" s="3" t="s">
        <v>16</v>
      </c>
      <c r="L726" s="3" t="s">
        <v>17</v>
      </c>
    </row>
    <row r="727" spans="1:12" x14ac:dyDescent="0.2">
      <c r="A727" s="3">
        <v>10985</v>
      </c>
      <c r="B727" s="4" t="s">
        <v>188</v>
      </c>
      <c r="C727" s="5" t="s">
        <v>477</v>
      </c>
      <c r="D727" s="11">
        <v>35887</v>
      </c>
      <c r="E727" s="7">
        <v>91.51</v>
      </c>
      <c r="F727" s="12">
        <v>1</v>
      </c>
      <c r="G727" s="3" t="s">
        <v>193</v>
      </c>
      <c r="H727" s="3" t="s">
        <v>191</v>
      </c>
      <c r="I727" s="3" t="s">
        <v>189</v>
      </c>
      <c r="J727" s="3" t="s">
        <v>190</v>
      </c>
      <c r="K727" s="3" t="s">
        <v>192</v>
      </c>
      <c r="L727" s="9"/>
    </row>
    <row r="728" spans="1:12" x14ac:dyDescent="0.2">
      <c r="A728" s="3">
        <v>10989</v>
      </c>
      <c r="B728" s="4" t="s">
        <v>72</v>
      </c>
      <c r="C728" s="5" t="s">
        <v>477</v>
      </c>
      <c r="D728" s="11">
        <v>35887</v>
      </c>
      <c r="E728" s="7">
        <v>34.76</v>
      </c>
      <c r="F728" s="12">
        <v>1</v>
      </c>
      <c r="G728" s="3" t="s">
        <v>18</v>
      </c>
      <c r="H728" s="3" t="s">
        <v>15</v>
      </c>
      <c r="I728" s="3" t="s">
        <v>73</v>
      </c>
      <c r="J728" s="3" t="s">
        <v>74</v>
      </c>
      <c r="K728" s="3" t="s">
        <v>16</v>
      </c>
      <c r="L728" s="3" t="s">
        <v>75</v>
      </c>
    </row>
    <row r="729" spans="1:12" x14ac:dyDescent="0.2">
      <c r="A729" s="3">
        <v>10974</v>
      </c>
      <c r="B729" s="4" t="s">
        <v>111</v>
      </c>
      <c r="C729" s="5" t="s">
        <v>483</v>
      </c>
      <c r="D729" s="11">
        <v>35888</v>
      </c>
      <c r="E729" s="7">
        <v>12.96</v>
      </c>
      <c r="F729" s="12">
        <v>3</v>
      </c>
      <c r="G729" s="3" t="s">
        <v>82</v>
      </c>
      <c r="H729" s="3" t="s">
        <v>114</v>
      </c>
      <c r="I729" s="3" t="s">
        <v>112</v>
      </c>
      <c r="J729" s="3" t="s">
        <v>113</v>
      </c>
      <c r="K729" s="3" t="s">
        <v>115</v>
      </c>
      <c r="L729" s="3" t="s">
        <v>116</v>
      </c>
    </row>
    <row r="730" spans="1:12" x14ac:dyDescent="0.2">
      <c r="A730" s="3">
        <v>10976</v>
      </c>
      <c r="B730" s="4" t="s">
        <v>48</v>
      </c>
      <c r="C730" s="5" t="s">
        <v>480</v>
      </c>
      <c r="D730" s="11">
        <v>35888</v>
      </c>
      <c r="E730" s="7">
        <v>37.97</v>
      </c>
      <c r="F730" s="12">
        <v>1</v>
      </c>
      <c r="G730" s="3" t="s">
        <v>54</v>
      </c>
      <c r="H730" s="3" t="s">
        <v>51</v>
      </c>
      <c r="I730" s="3" t="s">
        <v>49</v>
      </c>
      <c r="J730" s="3" t="s">
        <v>50</v>
      </c>
      <c r="K730" s="3" t="s">
        <v>52</v>
      </c>
      <c r="L730" s="3" t="s">
        <v>53</v>
      </c>
    </row>
    <row r="731" spans="1:12" x14ac:dyDescent="0.2">
      <c r="A731" s="3">
        <v>10984</v>
      </c>
      <c r="B731" s="4" t="s">
        <v>243</v>
      </c>
      <c r="C731" s="5" t="s">
        <v>480</v>
      </c>
      <c r="D731" s="11">
        <v>35888</v>
      </c>
      <c r="E731" s="7">
        <v>211.22</v>
      </c>
      <c r="F731" s="12">
        <v>3</v>
      </c>
      <c r="G731" s="3" t="s">
        <v>82</v>
      </c>
      <c r="H731" s="3" t="s">
        <v>246</v>
      </c>
      <c r="I731" s="3" t="s">
        <v>244</v>
      </c>
      <c r="J731" s="3" t="s">
        <v>245</v>
      </c>
      <c r="K731" s="3" t="s">
        <v>247</v>
      </c>
      <c r="L731" s="3" t="s">
        <v>248</v>
      </c>
    </row>
    <row r="732" spans="1:12" x14ac:dyDescent="0.2">
      <c r="A732" s="3">
        <v>10992</v>
      </c>
      <c r="B732" s="4" t="s">
        <v>220</v>
      </c>
      <c r="C732" s="5" t="s">
        <v>480</v>
      </c>
      <c r="D732" s="11">
        <v>35888</v>
      </c>
      <c r="E732" s="7">
        <v>4.2699999999999996</v>
      </c>
      <c r="F732" s="12">
        <v>3</v>
      </c>
      <c r="G732" s="3" t="s">
        <v>82</v>
      </c>
      <c r="H732" s="3" t="s">
        <v>213</v>
      </c>
      <c r="I732" s="3" t="s">
        <v>221</v>
      </c>
      <c r="J732" s="3" t="s">
        <v>222</v>
      </c>
      <c r="K732" s="3" t="s">
        <v>214</v>
      </c>
      <c r="L732" s="3" t="s">
        <v>223</v>
      </c>
    </row>
    <row r="733" spans="1:12" x14ac:dyDescent="0.2">
      <c r="A733" s="3">
        <v>10983</v>
      </c>
      <c r="B733" s="4" t="s">
        <v>243</v>
      </c>
      <c r="C733" s="5" t="s">
        <v>477</v>
      </c>
      <c r="D733" s="11">
        <v>35891</v>
      </c>
      <c r="E733" s="7">
        <v>657.54</v>
      </c>
      <c r="F733" s="12">
        <v>2</v>
      </c>
      <c r="G733" s="3" t="s">
        <v>82</v>
      </c>
      <c r="H733" s="3" t="s">
        <v>246</v>
      </c>
      <c r="I733" s="3" t="s">
        <v>244</v>
      </c>
      <c r="J733" s="3" t="s">
        <v>245</v>
      </c>
      <c r="K733" s="3" t="s">
        <v>247</v>
      </c>
      <c r="L733" s="3" t="s">
        <v>248</v>
      </c>
    </row>
    <row r="734" spans="1:12" x14ac:dyDescent="0.2">
      <c r="A734" s="3">
        <v>10987</v>
      </c>
      <c r="B734" s="4" t="s">
        <v>310</v>
      </c>
      <c r="C734" s="5" t="s">
        <v>484</v>
      </c>
      <c r="D734" s="11">
        <v>35891</v>
      </c>
      <c r="E734" s="7">
        <v>185.48</v>
      </c>
      <c r="F734" s="12">
        <v>1</v>
      </c>
      <c r="G734" s="3" t="s">
        <v>178</v>
      </c>
      <c r="H734" s="3" t="s">
        <v>176</v>
      </c>
      <c r="I734" s="3" t="s">
        <v>311</v>
      </c>
      <c r="J734" s="3" t="s">
        <v>312</v>
      </c>
      <c r="K734" s="9"/>
      <c r="L734" s="3" t="s">
        <v>313</v>
      </c>
    </row>
    <row r="735" spans="1:12" x14ac:dyDescent="0.2">
      <c r="A735" s="3">
        <v>10995</v>
      </c>
      <c r="B735" s="4" t="s">
        <v>235</v>
      </c>
      <c r="C735" s="5" t="s">
        <v>480</v>
      </c>
      <c r="D735" s="11">
        <v>35891</v>
      </c>
      <c r="E735" s="7">
        <v>46</v>
      </c>
      <c r="F735" s="12">
        <v>3</v>
      </c>
      <c r="G735" s="3" t="s">
        <v>66</v>
      </c>
      <c r="H735" s="3" t="s">
        <v>64</v>
      </c>
      <c r="I735" s="3" t="s">
        <v>236</v>
      </c>
      <c r="J735" s="3" t="s">
        <v>237</v>
      </c>
      <c r="K735" s="9"/>
      <c r="L735" s="3" t="s">
        <v>136</v>
      </c>
    </row>
    <row r="736" spans="1:12" x14ac:dyDescent="0.2">
      <c r="A736" s="3">
        <v>10951</v>
      </c>
      <c r="B736" s="4" t="s">
        <v>37</v>
      </c>
      <c r="C736" s="5" t="s">
        <v>485</v>
      </c>
      <c r="D736" s="11">
        <v>35892</v>
      </c>
      <c r="E736" s="7">
        <v>30.85</v>
      </c>
      <c r="F736" s="12">
        <v>2</v>
      </c>
      <c r="G736" s="3" t="s">
        <v>36</v>
      </c>
      <c r="H736" s="3" t="s">
        <v>40</v>
      </c>
      <c r="I736" s="3" t="s">
        <v>38</v>
      </c>
      <c r="J736" s="3" t="s">
        <v>39</v>
      </c>
      <c r="K736" s="9"/>
      <c r="L736" s="3" t="s">
        <v>41</v>
      </c>
    </row>
    <row r="737" spans="1:12" x14ac:dyDescent="0.2">
      <c r="A737" s="3">
        <v>10990</v>
      </c>
      <c r="B737" s="4" t="s">
        <v>55</v>
      </c>
      <c r="C737" s="5" t="s">
        <v>477</v>
      </c>
      <c r="D737" s="11">
        <v>35892</v>
      </c>
      <c r="E737" s="7">
        <v>117.61</v>
      </c>
      <c r="F737" s="12">
        <v>3</v>
      </c>
      <c r="G737" s="3" t="s">
        <v>60</v>
      </c>
      <c r="H737" s="3" t="s">
        <v>58</v>
      </c>
      <c r="I737" s="3" t="s">
        <v>56</v>
      </c>
      <c r="J737" s="3" t="s">
        <v>57</v>
      </c>
      <c r="K737" s="9"/>
      <c r="L737" s="3" t="s">
        <v>59</v>
      </c>
    </row>
    <row r="738" spans="1:12" x14ac:dyDescent="0.2">
      <c r="A738" s="3">
        <v>10991</v>
      </c>
      <c r="B738" s="4" t="s">
        <v>117</v>
      </c>
      <c r="C738" s="5" t="s">
        <v>480</v>
      </c>
      <c r="D738" s="11">
        <v>35892</v>
      </c>
      <c r="E738" s="7">
        <v>38.51</v>
      </c>
      <c r="F738" s="12">
        <v>1</v>
      </c>
      <c r="G738" s="3" t="s">
        <v>11</v>
      </c>
      <c r="H738" s="3" t="s">
        <v>120</v>
      </c>
      <c r="I738" s="3" t="s">
        <v>118</v>
      </c>
      <c r="J738" s="3" t="s">
        <v>119</v>
      </c>
      <c r="K738" s="9"/>
      <c r="L738" s="3" t="s">
        <v>121</v>
      </c>
    </row>
    <row r="739" spans="1:12" x14ac:dyDescent="0.2">
      <c r="A739" s="3">
        <v>10924</v>
      </c>
      <c r="B739" s="4" t="s">
        <v>142</v>
      </c>
      <c r="C739" s="5" t="s">
        <v>483</v>
      </c>
      <c r="D739" s="11">
        <v>35893</v>
      </c>
      <c r="E739" s="7">
        <v>151.52000000000001</v>
      </c>
      <c r="F739" s="12">
        <v>2</v>
      </c>
      <c r="G739" s="3" t="s">
        <v>88</v>
      </c>
      <c r="H739" s="3" t="s">
        <v>145</v>
      </c>
      <c r="I739" s="3" t="s">
        <v>143</v>
      </c>
      <c r="J739" s="3" t="s">
        <v>144</v>
      </c>
      <c r="K739" s="9"/>
      <c r="L739" s="3" t="s">
        <v>146</v>
      </c>
    </row>
    <row r="740" spans="1:12" x14ac:dyDescent="0.2">
      <c r="A740" s="3">
        <v>10927</v>
      </c>
      <c r="B740" s="4" t="s">
        <v>461</v>
      </c>
      <c r="C740" s="5" t="s">
        <v>478</v>
      </c>
      <c r="D740" s="11">
        <v>35893</v>
      </c>
      <c r="E740" s="7">
        <v>19.79</v>
      </c>
      <c r="F740" s="12">
        <v>1</v>
      </c>
      <c r="G740" s="3" t="s">
        <v>24</v>
      </c>
      <c r="H740" s="3" t="s">
        <v>464</v>
      </c>
      <c r="I740" s="3" t="s">
        <v>462</v>
      </c>
      <c r="J740" s="3" t="s">
        <v>463</v>
      </c>
      <c r="K740" s="9"/>
      <c r="L740" s="3" t="s">
        <v>465</v>
      </c>
    </row>
    <row r="741" spans="1:12" x14ac:dyDescent="0.2">
      <c r="A741" s="3">
        <v>10960</v>
      </c>
      <c r="B741" s="4" t="s">
        <v>48</v>
      </c>
      <c r="C741" s="5" t="s">
        <v>483</v>
      </c>
      <c r="D741" s="11">
        <v>35893</v>
      </c>
      <c r="E741" s="7">
        <v>2.08</v>
      </c>
      <c r="F741" s="12">
        <v>1</v>
      </c>
      <c r="G741" s="3" t="s">
        <v>54</v>
      </c>
      <c r="H741" s="3" t="s">
        <v>51</v>
      </c>
      <c r="I741" s="3" t="s">
        <v>49</v>
      </c>
      <c r="J741" s="3" t="s">
        <v>50</v>
      </c>
      <c r="K741" s="3" t="s">
        <v>52</v>
      </c>
      <c r="L741" s="3" t="s">
        <v>53</v>
      </c>
    </row>
    <row r="742" spans="1:12" x14ac:dyDescent="0.2">
      <c r="A742" s="3">
        <v>10966</v>
      </c>
      <c r="B742" s="4" t="s">
        <v>31</v>
      </c>
      <c r="C742" s="5" t="s">
        <v>478</v>
      </c>
      <c r="D742" s="11">
        <v>35893</v>
      </c>
      <c r="E742" s="7">
        <v>27.19</v>
      </c>
      <c r="F742" s="12">
        <v>1</v>
      </c>
      <c r="G742" s="3" t="s">
        <v>36</v>
      </c>
      <c r="H742" s="3" t="s">
        <v>34</v>
      </c>
      <c r="I742" s="3" t="s">
        <v>32</v>
      </c>
      <c r="J742" s="3" t="s">
        <v>33</v>
      </c>
      <c r="K742" s="9"/>
      <c r="L742" s="3" t="s">
        <v>35</v>
      </c>
    </row>
    <row r="743" spans="1:12" x14ac:dyDescent="0.2">
      <c r="A743" s="3">
        <v>10982</v>
      </c>
      <c r="B743" s="4" t="s">
        <v>349</v>
      </c>
      <c r="C743" s="5" t="s">
        <v>477</v>
      </c>
      <c r="D743" s="11">
        <v>35893</v>
      </c>
      <c r="E743" s="7">
        <v>14.01</v>
      </c>
      <c r="F743" s="12">
        <v>1</v>
      </c>
      <c r="G743" s="3" t="s">
        <v>270</v>
      </c>
      <c r="H743" s="3" t="s">
        <v>352</v>
      </c>
      <c r="I743" s="3" t="s">
        <v>350</v>
      </c>
      <c r="J743" s="3" t="s">
        <v>351</v>
      </c>
      <c r="K743" s="3" t="s">
        <v>353</v>
      </c>
      <c r="L743" s="3" t="s">
        <v>354</v>
      </c>
    </row>
    <row r="744" spans="1:12" x14ac:dyDescent="0.2">
      <c r="A744" s="3">
        <v>11003</v>
      </c>
      <c r="B744" s="4" t="s">
        <v>437</v>
      </c>
      <c r="C744" s="5" t="s">
        <v>483</v>
      </c>
      <c r="D744" s="11">
        <v>35893</v>
      </c>
      <c r="E744" s="7">
        <v>14.91</v>
      </c>
      <c r="F744" s="12">
        <v>3</v>
      </c>
      <c r="G744" s="3" t="s">
        <v>82</v>
      </c>
      <c r="H744" s="3" t="s">
        <v>440</v>
      </c>
      <c r="I744" s="3" t="s">
        <v>438</v>
      </c>
      <c r="J744" s="3" t="s">
        <v>439</v>
      </c>
      <c r="K744" s="3" t="s">
        <v>441</v>
      </c>
      <c r="L744" s="3" t="s">
        <v>442</v>
      </c>
    </row>
    <row r="745" spans="1:12" x14ac:dyDescent="0.2">
      <c r="A745" s="3">
        <v>10994</v>
      </c>
      <c r="B745" s="4" t="s">
        <v>323</v>
      </c>
      <c r="C745" s="5" t="s">
        <v>477</v>
      </c>
      <c r="D745" s="11">
        <v>35894</v>
      </c>
      <c r="E745" s="7">
        <v>65.53</v>
      </c>
      <c r="F745" s="12">
        <v>3</v>
      </c>
      <c r="G745" s="3" t="s">
        <v>280</v>
      </c>
      <c r="H745" s="3" t="s">
        <v>326</v>
      </c>
      <c r="I745" s="3" t="s">
        <v>324</v>
      </c>
      <c r="J745" s="3" t="s">
        <v>325</v>
      </c>
      <c r="K745" s="9"/>
      <c r="L745" s="3" t="s">
        <v>327</v>
      </c>
    </row>
    <row r="746" spans="1:12" x14ac:dyDescent="0.2">
      <c r="A746" s="3">
        <v>10977</v>
      </c>
      <c r="B746" s="4" t="s">
        <v>83</v>
      </c>
      <c r="C746" s="5" t="s">
        <v>484</v>
      </c>
      <c r="D746" s="11">
        <v>35895</v>
      </c>
      <c r="E746" s="7">
        <v>208.5</v>
      </c>
      <c r="F746" s="12">
        <v>3</v>
      </c>
      <c r="G746" s="3" t="s">
        <v>88</v>
      </c>
      <c r="H746" s="3" t="s">
        <v>86</v>
      </c>
      <c r="I746" s="3" t="s">
        <v>84</v>
      </c>
      <c r="J746" s="3" t="s">
        <v>85</v>
      </c>
      <c r="K746" s="9"/>
      <c r="L746" s="3" t="s">
        <v>87</v>
      </c>
    </row>
    <row r="747" spans="1:12" x14ac:dyDescent="0.2">
      <c r="A747" s="3">
        <v>10988</v>
      </c>
      <c r="B747" s="4" t="s">
        <v>76</v>
      </c>
      <c r="C747" s="5" t="s">
        <v>483</v>
      </c>
      <c r="D747" s="11">
        <v>35895</v>
      </c>
      <c r="E747" s="7">
        <v>61.14</v>
      </c>
      <c r="F747" s="12">
        <v>2</v>
      </c>
      <c r="G747" s="3" t="s">
        <v>82</v>
      </c>
      <c r="H747" s="3" t="s">
        <v>79</v>
      </c>
      <c r="I747" s="3" t="s">
        <v>77</v>
      </c>
      <c r="J747" s="3" t="s">
        <v>78</v>
      </c>
      <c r="K747" s="3" t="s">
        <v>80</v>
      </c>
      <c r="L747" s="3" t="s">
        <v>81</v>
      </c>
    </row>
    <row r="748" spans="1:12" x14ac:dyDescent="0.2">
      <c r="A748" s="3">
        <v>10993</v>
      </c>
      <c r="B748" s="4" t="s">
        <v>83</v>
      </c>
      <c r="C748" s="5" t="s">
        <v>482</v>
      </c>
      <c r="D748" s="11">
        <v>35895</v>
      </c>
      <c r="E748" s="7">
        <v>8.81</v>
      </c>
      <c r="F748" s="12">
        <v>3</v>
      </c>
      <c r="G748" s="3" t="s">
        <v>88</v>
      </c>
      <c r="H748" s="3" t="s">
        <v>86</v>
      </c>
      <c r="I748" s="3" t="s">
        <v>84</v>
      </c>
      <c r="J748" s="3" t="s">
        <v>85</v>
      </c>
      <c r="K748" s="9"/>
      <c r="L748" s="3" t="s">
        <v>87</v>
      </c>
    </row>
    <row r="749" spans="1:12" x14ac:dyDescent="0.2">
      <c r="A749" s="3">
        <v>10996</v>
      </c>
      <c r="B749" s="4" t="s">
        <v>117</v>
      </c>
      <c r="C749" s="5" t="s">
        <v>478</v>
      </c>
      <c r="D749" s="11">
        <v>35895</v>
      </c>
      <c r="E749" s="7">
        <v>1.1200000000000001</v>
      </c>
      <c r="F749" s="12">
        <v>2</v>
      </c>
      <c r="G749" s="3" t="s">
        <v>11</v>
      </c>
      <c r="H749" s="3" t="s">
        <v>120</v>
      </c>
      <c r="I749" s="3" t="s">
        <v>118</v>
      </c>
      <c r="J749" s="3" t="s">
        <v>119</v>
      </c>
      <c r="K749" s="9"/>
      <c r="L749" s="3" t="s">
        <v>121</v>
      </c>
    </row>
    <row r="750" spans="1:12" x14ac:dyDescent="0.2">
      <c r="A750" s="3">
        <v>10999</v>
      </c>
      <c r="B750" s="4" t="s">
        <v>67</v>
      </c>
      <c r="C750" s="5" t="s">
        <v>481</v>
      </c>
      <c r="D750" s="11">
        <v>35895</v>
      </c>
      <c r="E750" s="7">
        <v>96.35</v>
      </c>
      <c r="F750" s="12">
        <v>2</v>
      </c>
      <c r="G750" s="3" t="s">
        <v>11</v>
      </c>
      <c r="H750" s="3" t="s">
        <v>70</v>
      </c>
      <c r="I750" s="3" t="s">
        <v>68</v>
      </c>
      <c r="J750" s="3" t="s">
        <v>69</v>
      </c>
      <c r="K750" s="9"/>
      <c r="L750" s="3" t="s">
        <v>71</v>
      </c>
    </row>
    <row r="751" spans="1:12" x14ac:dyDescent="0.2">
      <c r="A751" s="3">
        <v>11005</v>
      </c>
      <c r="B751" s="4" t="s">
        <v>432</v>
      </c>
      <c r="C751" s="5" t="s">
        <v>477</v>
      </c>
      <c r="D751" s="11">
        <v>35895</v>
      </c>
      <c r="E751" s="7">
        <v>0.75</v>
      </c>
      <c r="F751" s="12">
        <v>1</v>
      </c>
      <c r="G751" s="3" t="s">
        <v>5</v>
      </c>
      <c r="H751" s="3" t="s">
        <v>435</v>
      </c>
      <c r="I751" s="3" t="s">
        <v>433</v>
      </c>
      <c r="J751" s="3" t="s">
        <v>434</v>
      </c>
      <c r="K751" s="9"/>
      <c r="L751" s="3" t="s">
        <v>436</v>
      </c>
    </row>
    <row r="752" spans="1:12" x14ac:dyDescent="0.2">
      <c r="A752" s="3">
        <v>11009</v>
      </c>
      <c r="B752" s="4" t="s">
        <v>199</v>
      </c>
      <c r="C752" s="5" t="s">
        <v>477</v>
      </c>
      <c r="D752" s="11">
        <v>35895</v>
      </c>
      <c r="E752" s="7">
        <v>59.11</v>
      </c>
      <c r="F752" s="12">
        <v>1</v>
      </c>
      <c r="G752" s="3" t="s">
        <v>157</v>
      </c>
      <c r="H752" s="3" t="s">
        <v>202</v>
      </c>
      <c r="I752" s="3" t="s">
        <v>200</v>
      </c>
      <c r="J752" s="3" t="s">
        <v>201</v>
      </c>
      <c r="K752" s="9"/>
      <c r="L752" s="3" t="s">
        <v>203</v>
      </c>
    </row>
    <row r="753" spans="1:12" x14ac:dyDescent="0.2">
      <c r="A753" s="3">
        <v>11013</v>
      </c>
      <c r="B753" s="4" t="s">
        <v>152</v>
      </c>
      <c r="C753" s="5" t="s">
        <v>477</v>
      </c>
      <c r="D753" s="11">
        <v>35895</v>
      </c>
      <c r="E753" s="7">
        <v>32.99</v>
      </c>
      <c r="F753" s="12">
        <v>1</v>
      </c>
      <c r="G753" s="3" t="s">
        <v>157</v>
      </c>
      <c r="H753" s="3" t="s">
        <v>155</v>
      </c>
      <c r="I753" s="3" t="s">
        <v>153</v>
      </c>
      <c r="J753" s="3" t="s">
        <v>154</v>
      </c>
      <c r="K753" s="9"/>
      <c r="L753" s="3" t="s">
        <v>156</v>
      </c>
    </row>
    <row r="754" spans="1:12" x14ac:dyDescent="0.2">
      <c r="A754" s="3">
        <v>10997</v>
      </c>
      <c r="B754" s="4" t="s">
        <v>158</v>
      </c>
      <c r="C754" s="5" t="s">
        <v>484</v>
      </c>
      <c r="D754" s="11">
        <v>35898</v>
      </c>
      <c r="E754" s="7">
        <v>73.91</v>
      </c>
      <c r="F754" s="12">
        <v>2</v>
      </c>
      <c r="G754" s="3" t="s">
        <v>54</v>
      </c>
      <c r="H754" s="3" t="s">
        <v>161</v>
      </c>
      <c r="I754" s="3" t="s">
        <v>159</v>
      </c>
      <c r="J754" s="3" t="s">
        <v>160</v>
      </c>
      <c r="K754" s="3" t="s">
        <v>162</v>
      </c>
      <c r="L754" s="3" t="s">
        <v>163</v>
      </c>
    </row>
    <row r="755" spans="1:12" x14ac:dyDescent="0.2">
      <c r="A755" s="3">
        <v>11007</v>
      </c>
      <c r="B755" s="4" t="s">
        <v>271</v>
      </c>
      <c r="C755" s="5" t="s">
        <v>484</v>
      </c>
      <c r="D755" s="11">
        <v>35898</v>
      </c>
      <c r="E755" s="7">
        <v>202.24</v>
      </c>
      <c r="F755" s="12">
        <v>2</v>
      </c>
      <c r="G755" s="3" t="s">
        <v>258</v>
      </c>
      <c r="H755" s="3" t="s">
        <v>256</v>
      </c>
      <c r="I755" s="3" t="s">
        <v>272</v>
      </c>
      <c r="J755" s="3" t="s">
        <v>273</v>
      </c>
      <c r="K755" s="9"/>
      <c r="L755" s="3" t="s">
        <v>274</v>
      </c>
    </row>
    <row r="756" spans="1:12" x14ac:dyDescent="0.2">
      <c r="A756" s="3">
        <v>11011</v>
      </c>
      <c r="B756" s="4" t="s">
        <v>451</v>
      </c>
      <c r="C756" s="5" t="s">
        <v>483</v>
      </c>
      <c r="D756" s="11">
        <v>35898</v>
      </c>
      <c r="E756" s="7">
        <v>1.21</v>
      </c>
      <c r="F756" s="12">
        <v>1</v>
      </c>
      <c r="G756" s="3" t="s">
        <v>11</v>
      </c>
      <c r="H756" s="3" t="s">
        <v>454</v>
      </c>
      <c r="I756" s="3" t="s">
        <v>452</v>
      </c>
      <c r="J756" s="3" t="s">
        <v>453</v>
      </c>
      <c r="K756" s="9"/>
      <c r="L756" s="3" t="s">
        <v>455</v>
      </c>
    </row>
    <row r="757" spans="1:12" x14ac:dyDescent="0.2">
      <c r="A757" s="3">
        <v>11016</v>
      </c>
      <c r="B757" s="4" t="s">
        <v>295</v>
      </c>
      <c r="C757" s="5" t="s">
        <v>485</v>
      </c>
      <c r="D757" s="11">
        <v>35898</v>
      </c>
      <c r="E757" s="7">
        <v>33.799999999999997</v>
      </c>
      <c r="F757" s="12">
        <v>2</v>
      </c>
      <c r="G757" s="3" t="s">
        <v>178</v>
      </c>
      <c r="H757" s="3" t="s">
        <v>298</v>
      </c>
      <c r="I757" s="3" t="s">
        <v>296</v>
      </c>
      <c r="J757" s="3" t="s">
        <v>297</v>
      </c>
      <c r="K757" s="3" t="s">
        <v>299</v>
      </c>
      <c r="L757" s="3" t="s">
        <v>300</v>
      </c>
    </row>
    <row r="758" spans="1:12" x14ac:dyDescent="0.2">
      <c r="A758" s="3">
        <v>11000</v>
      </c>
      <c r="B758" s="4" t="s">
        <v>76</v>
      </c>
      <c r="C758" s="5" t="s">
        <v>477</v>
      </c>
      <c r="D758" s="11">
        <v>35899</v>
      </c>
      <c r="E758" s="7">
        <v>55.12</v>
      </c>
      <c r="F758" s="12">
        <v>3</v>
      </c>
      <c r="G758" s="3" t="s">
        <v>82</v>
      </c>
      <c r="H758" s="3" t="s">
        <v>79</v>
      </c>
      <c r="I758" s="3" t="s">
        <v>77</v>
      </c>
      <c r="J758" s="3" t="s">
        <v>78</v>
      </c>
      <c r="K758" s="3" t="s">
        <v>80</v>
      </c>
      <c r="L758" s="3" t="s">
        <v>81</v>
      </c>
    </row>
    <row r="759" spans="1:12" x14ac:dyDescent="0.2">
      <c r="A759" s="3">
        <v>11001</v>
      </c>
      <c r="B759" s="4" t="s">
        <v>83</v>
      </c>
      <c r="C759" s="5" t="s">
        <v>477</v>
      </c>
      <c r="D759" s="11">
        <v>35899</v>
      </c>
      <c r="E759" s="7">
        <v>197.3</v>
      </c>
      <c r="F759" s="12">
        <v>2</v>
      </c>
      <c r="G759" s="3" t="s">
        <v>88</v>
      </c>
      <c r="H759" s="3" t="s">
        <v>86</v>
      </c>
      <c r="I759" s="3" t="s">
        <v>84</v>
      </c>
      <c r="J759" s="3" t="s">
        <v>85</v>
      </c>
      <c r="K759" s="9"/>
      <c r="L759" s="3" t="s">
        <v>87</v>
      </c>
    </row>
    <row r="760" spans="1:12" x14ac:dyDescent="0.2">
      <c r="A760" s="3">
        <v>11006</v>
      </c>
      <c r="B760" s="4" t="s">
        <v>411</v>
      </c>
      <c r="C760" s="5" t="s">
        <v>483</v>
      </c>
      <c r="D760" s="11">
        <v>35900</v>
      </c>
      <c r="E760" s="7">
        <v>25.19</v>
      </c>
      <c r="F760" s="12">
        <v>2</v>
      </c>
      <c r="G760" s="3" t="s">
        <v>82</v>
      </c>
      <c r="H760" s="3" t="s">
        <v>414</v>
      </c>
      <c r="I760" s="3" t="s">
        <v>412</v>
      </c>
      <c r="J760" s="3" t="s">
        <v>413</v>
      </c>
      <c r="K760" s="3" t="s">
        <v>214</v>
      </c>
      <c r="L760" s="3" t="s">
        <v>415</v>
      </c>
    </row>
    <row r="761" spans="1:12" x14ac:dyDescent="0.2">
      <c r="A761" s="3">
        <v>11014</v>
      </c>
      <c r="B761" s="4" t="s">
        <v>355</v>
      </c>
      <c r="C761" s="5" t="s">
        <v>477</v>
      </c>
      <c r="D761" s="11">
        <v>35900</v>
      </c>
      <c r="E761" s="7">
        <v>23.6</v>
      </c>
      <c r="F761" s="12">
        <v>3</v>
      </c>
      <c r="G761" s="3" t="s">
        <v>54</v>
      </c>
      <c r="H761" s="3" t="s">
        <v>358</v>
      </c>
      <c r="I761" s="3" t="s">
        <v>356</v>
      </c>
      <c r="J761" s="3" t="s">
        <v>357</v>
      </c>
      <c r="K761" s="3" t="s">
        <v>359</v>
      </c>
      <c r="L761" s="3" t="s">
        <v>360</v>
      </c>
    </row>
    <row r="762" spans="1:12" x14ac:dyDescent="0.2">
      <c r="A762" s="3">
        <v>11002</v>
      </c>
      <c r="B762" s="4" t="s">
        <v>243</v>
      </c>
      <c r="C762" s="5" t="s">
        <v>478</v>
      </c>
      <c r="D762" s="11">
        <v>35901</v>
      </c>
      <c r="E762" s="7">
        <v>141.16</v>
      </c>
      <c r="F762" s="12">
        <v>1</v>
      </c>
      <c r="G762" s="3" t="s">
        <v>82</v>
      </c>
      <c r="H762" s="3" t="s">
        <v>246</v>
      </c>
      <c r="I762" s="3" t="s">
        <v>244</v>
      </c>
      <c r="J762" s="3" t="s">
        <v>245</v>
      </c>
      <c r="K762" s="3" t="s">
        <v>247</v>
      </c>
      <c r="L762" s="3" t="s">
        <v>248</v>
      </c>
    </row>
    <row r="763" spans="1:12" x14ac:dyDescent="0.2">
      <c r="A763" s="3">
        <v>11018</v>
      </c>
      <c r="B763" s="4" t="s">
        <v>210</v>
      </c>
      <c r="C763" s="5" t="s">
        <v>478</v>
      </c>
      <c r="D763" s="11">
        <v>35901</v>
      </c>
      <c r="E763" s="7">
        <v>11.65</v>
      </c>
      <c r="F763" s="12">
        <v>2</v>
      </c>
      <c r="G763" s="3" t="s">
        <v>82</v>
      </c>
      <c r="H763" s="3" t="s">
        <v>213</v>
      </c>
      <c r="I763" s="3" t="s">
        <v>211</v>
      </c>
      <c r="J763" s="3" t="s">
        <v>212</v>
      </c>
      <c r="K763" s="3" t="s">
        <v>214</v>
      </c>
      <c r="L763" s="3" t="s">
        <v>215</v>
      </c>
    </row>
    <row r="764" spans="1:12" x14ac:dyDescent="0.2">
      <c r="A764" s="3">
        <v>11020</v>
      </c>
      <c r="B764" s="4" t="s">
        <v>67</v>
      </c>
      <c r="C764" s="5" t="s">
        <v>477</v>
      </c>
      <c r="D764" s="11">
        <v>35901</v>
      </c>
      <c r="E764" s="7">
        <v>43.3</v>
      </c>
      <c r="F764" s="12">
        <v>2</v>
      </c>
      <c r="G764" s="3" t="s">
        <v>11</v>
      </c>
      <c r="H764" s="3" t="s">
        <v>70</v>
      </c>
      <c r="I764" s="3" t="s">
        <v>68</v>
      </c>
      <c r="J764" s="3" t="s">
        <v>69</v>
      </c>
      <c r="K764" s="9"/>
      <c r="L764" s="3" t="s">
        <v>71</v>
      </c>
    </row>
    <row r="765" spans="1:12" x14ac:dyDescent="0.2">
      <c r="A765" s="3">
        <v>10980</v>
      </c>
      <c r="B765" s="4" t="s">
        <v>83</v>
      </c>
      <c r="C765" s="5" t="s">
        <v>478</v>
      </c>
      <c r="D765" s="11">
        <v>35902</v>
      </c>
      <c r="E765" s="7">
        <v>1.26</v>
      </c>
      <c r="F765" s="12">
        <v>1</v>
      </c>
      <c r="G765" s="3" t="s">
        <v>88</v>
      </c>
      <c r="H765" s="3" t="s">
        <v>86</v>
      </c>
      <c r="I765" s="3" t="s">
        <v>84</v>
      </c>
      <c r="J765" s="3" t="s">
        <v>85</v>
      </c>
      <c r="K765" s="9"/>
      <c r="L765" s="3" t="s">
        <v>87</v>
      </c>
    </row>
    <row r="766" spans="1:12" x14ac:dyDescent="0.2">
      <c r="A766" s="3">
        <v>10998</v>
      </c>
      <c r="B766" s="4" t="s">
        <v>332</v>
      </c>
      <c r="C766" s="5" t="s">
        <v>484</v>
      </c>
      <c r="D766" s="11">
        <v>35902</v>
      </c>
      <c r="E766" s="7">
        <v>20.309999999999999</v>
      </c>
      <c r="F766" s="12">
        <v>2</v>
      </c>
      <c r="G766" s="3" t="s">
        <v>337</v>
      </c>
      <c r="H766" s="3" t="s">
        <v>335</v>
      </c>
      <c r="I766" s="3" t="s">
        <v>333</v>
      </c>
      <c r="J766" s="3" t="s">
        <v>334</v>
      </c>
      <c r="K766" s="9"/>
      <c r="L766" s="3" t="s">
        <v>336</v>
      </c>
    </row>
    <row r="767" spans="1:12" x14ac:dyDescent="0.2">
      <c r="A767" s="3">
        <v>11012</v>
      </c>
      <c r="B767" s="4" t="s">
        <v>94</v>
      </c>
      <c r="C767" s="5" t="s">
        <v>480</v>
      </c>
      <c r="D767" s="11">
        <v>35902</v>
      </c>
      <c r="E767" s="7">
        <v>242.95</v>
      </c>
      <c r="F767" s="12">
        <v>3</v>
      </c>
      <c r="G767" s="3" t="s">
        <v>11</v>
      </c>
      <c r="H767" s="3" t="s">
        <v>97</v>
      </c>
      <c r="I767" s="3" t="s">
        <v>95</v>
      </c>
      <c r="J767" s="3" t="s">
        <v>96</v>
      </c>
      <c r="K767" s="9"/>
      <c r="L767" s="3" t="s">
        <v>98</v>
      </c>
    </row>
    <row r="768" spans="1:12" x14ac:dyDescent="0.2">
      <c r="A768" s="3">
        <v>11004</v>
      </c>
      <c r="B768" s="4" t="s">
        <v>416</v>
      </c>
      <c r="C768" s="5" t="s">
        <v>483</v>
      </c>
      <c r="D768" s="11">
        <v>35905</v>
      </c>
      <c r="E768" s="7">
        <v>44.84</v>
      </c>
      <c r="F768" s="12">
        <v>1</v>
      </c>
      <c r="G768" s="3" t="s">
        <v>30</v>
      </c>
      <c r="H768" s="3" t="s">
        <v>419</v>
      </c>
      <c r="I768" s="3" t="s">
        <v>417</v>
      </c>
      <c r="J768" s="3" t="s">
        <v>418</v>
      </c>
      <c r="K768" s="9"/>
      <c r="L768" s="3" t="s">
        <v>420</v>
      </c>
    </row>
    <row r="769" spans="1:12" x14ac:dyDescent="0.2">
      <c r="A769" s="3">
        <v>11015</v>
      </c>
      <c r="B769" s="4" t="s">
        <v>343</v>
      </c>
      <c r="C769" s="5" t="s">
        <v>477</v>
      </c>
      <c r="D769" s="11">
        <v>35905</v>
      </c>
      <c r="E769" s="7">
        <v>4.62</v>
      </c>
      <c r="F769" s="12">
        <v>2</v>
      </c>
      <c r="G769" s="3" t="s">
        <v>348</v>
      </c>
      <c r="H769" s="3" t="s">
        <v>346</v>
      </c>
      <c r="I769" s="3" t="s">
        <v>344</v>
      </c>
      <c r="J769" s="3" t="s">
        <v>345</v>
      </c>
      <c r="K769" s="9"/>
      <c r="L769" s="3" t="s">
        <v>347</v>
      </c>
    </row>
    <row r="770" spans="1:12" x14ac:dyDescent="0.2">
      <c r="A770" s="3">
        <v>11017</v>
      </c>
      <c r="B770" s="4" t="s">
        <v>55</v>
      </c>
      <c r="C770" s="5" t="s">
        <v>485</v>
      </c>
      <c r="D770" s="11">
        <v>35905</v>
      </c>
      <c r="E770" s="7">
        <v>754.26</v>
      </c>
      <c r="F770" s="12">
        <v>2</v>
      </c>
      <c r="G770" s="3" t="s">
        <v>60</v>
      </c>
      <c r="H770" s="3" t="s">
        <v>58</v>
      </c>
      <c r="I770" s="3" t="s">
        <v>56</v>
      </c>
      <c r="J770" s="3" t="s">
        <v>57</v>
      </c>
      <c r="K770" s="9"/>
      <c r="L770" s="3" t="s">
        <v>59</v>
      </c>
    </row>
    <row r="771" spans="1:12" x14ac:dyDescent="0.2">
      <c r="A771" s="3">
        <v>11024</v>
      </c>
      <c r="B771" s="4" t="s">
        <v>310</v>
      </c>
      <c r="C771" s="5" t="s">
        <v>478</v>
      </c>
      <c r="D771" s="11">
        <v>35905</v>
      </c>
      <c r="E771" s="7">
        <v>74.36</v>
      </c>
      <c r="F771" s="12">
        <v>1</v>
      </c>
      <c r="G771" s="3" t="s">
        <v>178</v>
      </c>
      <c r="H771" s="3" t="s">
        <v>176</v>
      </c>
      <c r="I771" s="3" t="s">
        <v>311</v>
      </c>
      <c r="J771" s="3" t="s">
        <v>312</v>
      </c>
      <c r="K771" s="9"/>
      <c r="L771" s="3" t="s">
        <v>313</v>
      </c>
    </row>
    <row r="772" spans="1:12" x14ac:dyDescent="0.2">
      <c r="A772" s="3">
        <v>11027</v>
      </c>
      <c r="B772" s="4" t="s">
        <v>349</v>
      </c>
      <c r="C772" s="5" t="s">
        <v>480</v>
      </c>
      <c r="D772" s="11">
        <v>35905</v>
      </c>
      <c r="E772" s="7">
        <v>52.52</v>
      </c>
      <c r="F772" s="12">
        <v>1</v>
      </c>
      <c r="G772" s="3" t="s">
        <v>270</v>
      </c>
      <c r="H772" s="3" t="s">
        <v>352</v>
      </c>
      <c r="I772" s="3" t="s">
        <v>350</v>
      </c>
      <c r="J772" s="3" t="s">
        <v>351</v>
      </c>
      <c r="K772" s="3" t="s">
        <v>353</v>
      </c>
      <c r="L772" s="3" t="s">
        <v>354</v>
      </c>
    </row>
    <row r="773" spans="1:12" x14ac:dyDescent="0.2">
      <c r="A773" s="3">
        <v>10986</v>
      </c>
      <c r="B773" s="4" t="s">
        <v>366</v>
      </c>
      <c r="C773" s="5" t="s">
        <v>484</v>
      </c>
      <c r="D773" s="11">
        <v>35906</v>
      </c>
      <c r="E773" s="7">
        <v>217.86</v>
      </c>
      <c r="F773" s="12">
        <v>2</v>
      </c>
      <c r="G773" s="3" t="s">
        <v>371</v>
      </c>
      <c r="H773" s="3" t="s">
        <v>369</v>
      </c>
      <c r="I773" s="3" t="s">
        <v>367</v>
      </c>
      <c r="J773" s="3" t="s">
        <v>368</v>
      </c>
      <c r="K773" s="9"/>
      <c r="L773" s="3" t="s">
        <v>370</v>
      </c>
    </row>
    <row r="774" spans="1:12" x14ac:dyDescent="0.2">
      <c r="A774" s="3">
        <v>11010</v>
      </c>
      <c r="B774" s="4" t="s">
        <v>168</v>
      </c>
      <c r="C774" s="5" t="s">
        <v>477</v>
      </c>
      <c r="D774" s="11">
        <v>35906</v>
      </c>
      <c r="E774" s="7">
        <v>28.71</v>
      </c>
      <c r="F774" s="12">
        <v>2</v>
      </c>
      <c r="G774" s="3" t="s">
        <v>132</v>
      </c>
      <c r="H774" s="3" t="s">
        <v>171</v>
      </c>
      <c r="I774" s="3" t="s">
        <v>169</v>
      </c>
      <c r="J774" s="3" t="s">
        <v>170</v>
      </c>
      <c r="K774" s="9"/>
      <c r="L774" s="3" t="s">
        <v>172</v>
      </c>
    </row>
    <row r="775" spans="1:12" x14ac:dyDescent="0.2">
      <c r="A775" s="3">
        <v>11021</v>
      </c>
      <c r="B775" s="4" t="s">
        <v>117</v>
      </c>
      <c r="C775" s="5" t="s">
        <v>483</v>
      </c>
      <c r="D775" s="11">
        <v>35906</v>
      </c>
      <c r="E775" s="7">
        <v>297.18</v>
      </c>
      <c r="F775" s="12">
        <v>1</v>
      </c>
      <c r="G775" s="3" t="s">
        <v>11</v>
      </c>
      <c r="H775" s="3" t="s">
        <v>120</v>
      </c>
      <c r="I775" s="3" t="s">
        <v>118</v>
      </c>
      <c r="J775" s="3" t="s">
        <v>119</v>
      </c>
      <c r="K775" s="9"/>
      <c r="L775" s="3" t="s">
        <v>121</v>
      </c>
    </row>
    <row r="776" spans="1:12" x14ac:dyDescent="0.2">
      <c r="A776" s="3">
        <v>11028</v>
      </c>
      <c r="B776" s="4" t="s">
        <v>238</v>
      </c>
      <c r="C776" s="5" t="s">
        <v>477</v>
      </c>
      <c r="D776" s="11">
        <v>35907</v>
      </c>
      <c r="E776" s="7">
        <v>29.59</v>
      </c>
      <c r="F776" s="12">
        <v>1</v>
      </c>
      <c r="G776" s="3" t="s">
        <v>11</v>
      </c>
      <c r="H776" s="3" t="s">
        <v>241</v>
      </c>
      <c r="I776" s="3" t="s">
        <v>239</v>
      </c>
      <c r="J776" s="3" t="s">
        <v>240</v>
      </c>
      <c r="K776" s="9"/>
      <c r="L776" s="3" t="s">
        <v>242</v>
      </c>
    </row>
    <row r="777" spans="1:12" x14ac:dyDescent="0.2">
      <c r="A777" s="3">
        <v>11036</v>
      </c>
      <c r="B777" s="4" t="s">
        <v>305</v>
      </c>
      <c r="C777" s="5" t="s">
        <v>484</v>
      </c>
      <c r="D777" s="11">
        <v>35907</v>
      </c>
      <c r="E777" s="7">
        <v>149.47</v>
      </c>
      <c r="F777" s="12">
        <v>3</v>
      </c>
      <c r="G777" s="3" t="s">
        <v>11</v>
      </c>
      <c r="H777" s="3" t="s">
        <v>308</v>
      </c>
      <c r="I777" s="3" t="s">
        <v>306</v>
      </c>
      <c r="J777" s="3" t="s">
        <v>307</v>
      </c>
      <c r="K777" s="9"/>
      <c r="L777" s="3" t="s">
        <v>309</v>
      </c>
    </row>
    <row r="778" spans="1:12" x14ac:dyDescent="0.2">
      <c r="A778" s="3">
        <v>10978</v>
      </c>
      <c r="B778" s="4" t="s">
        <v>416</v>
      </c>
      <c r="C778" s="5" t="s">
        <v>485</v>
      </c>
      <c r="D778" s="11">
        <v>35908</v>
      </c>
      <c r="E778" s="7">
        <v>32.82</v>
      </c>
      <c r="F778" s="12">
        <v>2</v>
      </c>
      <c r="G778" s="3" t="s">
        <v>30</v>
      </c>
      <c r="H778" s="3" t="s">
        <v>419</v>
      </c>
      <c r="I778" s="3" t="s">
        <v>417</v>
      </c>
      <c r="J778" s="3" t="s">
        <v>418</v>
      </c>
      <c r="K778" s="9"/>
      <c r="L778" s="3" t="s">
        <v>420</v>
      </c>
    </row>
    <row r="779" spans="1:12" x14ac:dyDescent="0.2">
      <c r="A779" s="3">
        <v>11032</v>
      </c>
      <c r="B779" s="4" t="s">
        <v>105</v>
      </c>
      <c r="C779" s="5" t="s">
        <v>477</v>
      </c>
      <c r="D779" s="11">
        <v>35908</v>
      </c>
      <c r="E779" s="7">
        <v>606.19000000000005</v>
      </c>
      <c r="F779" s="12">
        <v>3</v>
      </c>
      <c r="G779" s="3" t="s">
        <v>82</v>
      </c>
      <c r="H779" s="3" t="s">
        <v>108</v>
      </c>
      <c r="I779" s="3" t="s">
        <v>106</v>
      </c>
      <c r="J779" s="3" t="s">
        <v>107</v>
      </c>
      <c r="K779" s="3" t="s">
        <v>109</v>
      </c>
      <c r="L779" s="3" t="s">
        <v>110</v>
      </c>
    </row>
    <row r="780" spans="1:12" x14ac:dyDescent="0.2">
      <c r="A780" s="3">
        <v>11033</v>
      </c>
      <c r="B780" s="4" t="s">
        <v>37</v>
      </c>
      <c r="C780" s="5" t="s">
        <v>482</v>
      </c>
      <c r="D780" s="11">
        <v>35908</v>
      </c>
      <c r="E780" s="7">
        <v>84.74</v>
      </c>
      <c r="F780" s="12">
        <v>3</v>
      </c>
      <c r="G780" s="3" t="s">
        <v>36</v>
      </c>
      <c r="H780" s="3" t="s">
        <v>40</v>
      </c>
      <c r="I780" s="3" t="s">
        <v>38</v>
      </c>
      <c r="J780" s="3" t="s">
        <v>39</v>
      </c>
      <c r="K780" s="9"/>
      <c r="L780" s="3" t="s">
        <v>41</v>
      </c>
    </row>
    <row r="781" spans="1:12" x14ac:dyDescent="0.2">
      <c r="A781" s="3">
        <v>10970</v>
      </c>
      <c r="B781" s="4" t="s">
        <v>249</v>
      </c>
      <c r="C781" s="5" t="s">
        <v>485</v>
      </c>
      <c r="D781" s="11">
        <v>35909</v>
      </c>
      <c r="E781" s="7">
        <v>16.16</v>
      </c>
      <c r="F781" s="12">
        <v>1</v>
      </c>
      <c r="G781" s="3" t="s">
        <v>157</v>
      </c>
      <c r="H781" s="3" t="s">
        <v>155</v>
      </c>
      <c r="I781" s="3" t="s">
        <v>250</v>
      </c>
      <c r="J781" s="3" t="s">
        <v>251</v>
      </c>
      <c r="K781" s="9"/>
      <c r="L781" s="3" t="s">
        <v>252</v>
      </c>
    </row>
    <row r="782" spans="1:12" x14ac:dyDescent="0.2">
      <c r="A782" s="3">
        <v>11023</v>
      </c>
      <c r="B782" s="4" t="s">
        <v>173</v>
      </c>
      <c r="C782" s="5" t="s">
        <v>480</v>
      </c>
      <c r="D782" s="11">
        <v>35909</v>
      </c>
      <c r="E782" s="7">
        <v>123.83</v>
      </c>
      <c r="F782" s="12">
        <v>2</v>
      </c>
      <c r="G782" s="3" t="s">
        <v>178</v>
      </c>
      <c r="H782" s="3" t="s">
        <v>176</v>
      </c>
      <c r="I782" s="3" t="s">
        <v>174</v>
      </c>
      <c r="J782" s="3" t="s">
        <v>175</v>
      </c>
      <c r="K782" s="9"/>
      <c r="L782" s="3" t="s">
        <v>177</v>
      </c>
    </row>
    <row r="783" spans="1:12" x14ac:dyDescent="0.2">
      <c r="A783" s="3">
        <v>11025</v>
      </c>
      <c r="B783" s="4" t="s">
        <v>0</v>
      </c>
      <c r="C783" s="5" t="s">
        <v>481</v>
      </c>
      <c r="D783" s="11">
        <v>35909</v>
      </c>
      <c r="E783" s="7">
        <v>29.17</v>
      </c>
      <c r="F783" s="12">
        <v>3</v>
      </c>
      <c r="G783" s="3" t="s">
        <v>5</v>
      </c>
      <c r="H783" s="3" t="s">
        <v>3</v>
      </c>
      <c r="I783" s="3" t="s">
        <v>1</v>
      </c>
      <c r="J783" s="3" t="s">
        <v>2</v>
      </c>
      <c r="K783" s="9"/>
      <c r="L783" s="3" t="s">
        <v>4</v>
      </c>
    </row>
    <row r="784" spans="1:12" x14ac:dyDescent="0.2">
      <c r="A784" s="3">
        <v>11031</v>
      </c>
      <c r="B784" s="4" t="s">
        <v>243</v>
      </c>
      <c r="C784" s="5" t="s">
        <v>481</v>
      </c>
      <c r="D784" s="11">
        <v>35909</v>
      </c>
      <c r="E784" s="7">
        <v>227.22</v>
      </c>
      <c r="F784" s="12">
        <v>2</v>
      </c>
      <c r="G784" s="3" t="s">
        <v>82</v>
      </c>
      <c r="H784" s="3" t="s">
        <v>246</v>
      </c>
      <c r="I784" s="3" t="s">
        <v>244</v>
      </c>
      <c r="J784" s="3" t="s">
        <v>245</v>
      </c>
      <c r="K784" s="3" t="s">
        <v>247</v>
      </c>
      <c r="L784" s="3" t="s">
        <v>248</v>
      </c>
    </row>
    <row r="785" spans="1:12" x14ac:dyDescent="0.2">
      <c r="A785" s="3">
        <v>11035</v>
      </c>
      <c r="B785" s="4" t="s">
        <v>25</v>
      </c>
      <c r="C785" s="5" t="s">
        <v>477</v>
      </c>
      <c r="D785" s="11">
        <v>35909</v>
      </c>
      <c r="E785" s="7">
        <v>0.17</v>
      </c>
      <c r="F785" s="12">
        <v>2</v>
      </c>
      <c r="G785" s="3" t="s">
        <v>30</v>
      </c>
      <c r="H785" s="3" t="s">
        <v>28</v>
      </c>
      <c r="I785" s="3" t="s">
        <v>26</v>
      </c>
      <c r="J785" s="3" t="s">
        <v>27</v>
      </c>
      <c r="K785" s="9"/>
      <c r="L785" s="3" t="s">
        <v>29</v>
      </c>
    </row>
    <row r="786" spans="1:12" x14ac:dyDescent="0.2">
      <c r="A786" s="3">
        <v>11046</v>
      </c>
      <c r="B786" s="4" t="s">
        <v>194</v>
      </c>
      <c r="C786" s="5" t="s">
        <v>484</v>
      </c>
      <c r="D786" s="11">
        <v>35909</v>
      </c>
      <c r="E786" s="7">
        <v>71.64</v>
      </c>
      <c r="F786" s="12">
        <v>2</v>
      </c>
      <c r="G786" s="3" t="s">
        <v>11</v>
      </c>
      <c r="H786" s="3" t="s">
        <v>197</v>
      </c>
      <c r="I786" s="3" t="s">
        <v>195</v>
      </c>
      <c r="J786" s="3" t="s">
        <v>196</v>
      </c>
      <c r="K786" s="9"/>
      <c r="L786" s="3" t="s">
        <v>198</v>
      </c>
    </row>
    <row r="787" spans="1:12" x14ac:dyDescent="0.2">
      <c r="A787" s="3">
        <v>11029</v>
      </c>
      <c r="B787" s="4" t="s">
        <v>31</v>
      </c>
      <c r="C787" s="5" t="s">
        <v>478</v>
      </c>
      <c r="D787" s="11">
        <v>35912</v>
      </c>
      <c r="E787" s="7">
        <v>47.84</v>
      </c>
      <c r="F787" s="12">
        <v>1</v>
      </c>
      <c r="G787" s="3" t="s">
        <v>36</v>
      </c>
      <c r="H787" s="3" t="s">
        <v>34</v>
      </c>
      <c r="I787" s="3" t="s">
        <v>32</v>
      </c>
      <c r="J787" s="3" t="s">
        <v>33</v>
      </c>
      <c r="K787" s="9"/>
      <c r="L787" s="3" t="s">
        <v>35</v>
      </c>
    </row>
    <row r="788" spans="1:12" x14ac:dyDescent="0.2">
      <c r="A788" s="3">
        <v>11030</v>
      </c>
      <c r="B788" s="4" t="s">
        <v>243</v>
      </c>
      <c r="C788" s="5" t="s">
        <v>482</v>
      </c>
      <c r="D788" s="11">
        <v>35912</v>
      </c>
      <c r="E788" s="7">
        <v>830.75</v>
      </c>
      <c r="F788" s="12">
        <v>2</v>
      </c>
      <c r="G788" s="3" t="s">
        <v>82</v>
      </c>
      <c r="H788" s="3" t="s">
        <v>246</v>
      </c>
      <c r="I788" s="3" t="s">
        <v>244</v>
      </c>
      <c r="J788" s="3" t="s">
        <v>245</v>
      </c>
      <c r="K788" s="3" t="s">
        <v>247</v>
      </c>
      <c r="L788" s="3" t="s">
        <v>248</v>
      </c>
    </row>
    <row r="789" spans="1:12" x14ac:dyDescent="0.2">
      <c r="A789" s="3">
        <v>11034</v>
      </c>
      <c r="B789" s="4" t="s">
        <v>204</v>
      </c>
      <c r="C789" s="5" t="s">
        <v>484</v>
      </c>
      <c r="D789" s="11">
        <v>35912</v>
      </c>
      <c r="E789" s="7">
        <v>40.32</v>
      </c>
      <c r="F789" s="12">
        <v>1</v>
      </c>
      <c r="G789" s="3" t="s">
        <v>82</v>
      </c>
      <c r="H789" s="3" t="s">
        <v>207</v>
      </c>
      <c r="I789" s="3" t="s">
        <v>205</v>
      </c>
      <c r="J789" s="3" t="s">
        <v>206</v>
      </c>
      <c r="K789" s="3" t="s">
        <v>208</v>
      </c>
      <c r="L789" s="3" t="s">
        <v>209</v>
      </c>
    </row>
    <row r="790" spans="1:12" x14ac:dyDescent="0.2">
      <c r="A790" s="3">
        <v>11037</v>
      </c>
      <c r="B790" s="4" t="s">
        <v>199</v>
      </c>
      <c r="C790" s="5" t="s">
        <v>482</v>
      </c>
      <c r="D790" s="11">
        <v>35912</v>
      </c>
      <c r="E790" s="7">
        <v>3.2</v>
      </c>
      <c r="F790" s="12">
        <v>1</v>
      </c>
      <c r="G790" s="3" t="s">
        <v>157</v>
      </c>
      <c r="H790" s="3" t="s">
        <v>202</v>
      </c>
      <c r="I790" s="3" t="s">
        <v>200</v>
      </c>
      <c r="J790" s="3" t="s">
        <v>201</v>
      </c>
      <c r="K790" s="9"/>
      <c r="L790" s="3" t="s">
        <v>203</v>
      </c>
    </row>
    <row r="791" spans="1:12" x14ac:dyDescent="0.2">
      <c r="A791" s="3">
        <v>11026</v>
      </c>
      <c r="B791" s="4" t="s">
        <v>372</v>
      </c>
      <c r="C791" s="5" t="s">
        <v>478</v>
      </c>
      <c r="D791" s="11">
        <v>35913</v>
      </c>
      <c r="E791" s="7">
        <v>47.09</v>
      </c>
      <c r="F791" s="12">
        <v>1</v>
      </c>
      <c r="G791" s="3" t="s">
        <v>132</v>
      </c>
      <c r="H791" s="3" t="s">
        <v>375</v>
      </c>
      <c r="I791" s="3" t="s">
        <v>373</v>
      </c>
      <c r="J791" s="3" t="s">
        <v>374</v>
      </c>
      <c r="K791" s="9"/>
      <c r="L791" s="3" t="s">
        <v>376</v>
      </c>
    </row>
    <row r="792" spans="1:12" x14ac:dyDescent="0.2">
      <c r="A792" s="3">
        <v>11041</v>
      </c>
      <c r="B792" s="4" t="s">
        <v>31</v>
      </c>
      <c r="C792" s="5" t="s">
        <v>483</v>
      </c>
      <c r="D792" s="11">
        <v>35913</v>
      </c>
      <c r="E792" s="7">
        <v>48.22</v>
      </c>
      <c r="F792" s="12">
        <v>2</v>
      </c>
      <c r="G792" s="3" t="s">
        <v>36</v>
      </c>
      <c r="H792" s="3" t="s">
        <v>34</v>
      </c>
      <c r="I792" s="3" t="s">
        <v>32</v>
      </c>
      <c r="J792" s="3" t="s">
        <v>33</v>
      </c>
      <c r="K792" s="9"/>
      <c r="L792" s="3" t="s">
        <v>35</v>
      </c>
    </row>
    <row r="793" spans="1:12" x14ac:dyDescent="0.2">
      <c r="A793" s="3">
        <v>11043</v>
      </c>
      <c r="B793" s="4" t="s">
        <v>456</v>
      </c>
      <c r="C793" s="5" t="s">
        <v>479</v>
      </c>
      <c r="D793" s="11">
        <v>35914</v>
      </c>
      <c r="E793" s="7">
        <v>8.8000000000000007</v>
      </c>
      <c r="F793" s="12">
        <v>2</v>
      </c>
      <c r="G793" s="3" t="s">
        <v>24</v>
      </c>
      <c r="H793" s="3" t="s">
        <v>459</v>
      </c>
      <c r="I793" s="3" t="s">
        <v>457</v>
      </c>
      <c r="J793" s="3" t="s">
        <v>458</v>
      </c>
      <c r="K793" s="9"/>
      <c r="L793" s="3" t="s">
        <v>460</v>
      </c>
    </row>
    <row r="794" spans="1:12" x14ac:dyDescent="0.2">
      <c r="A794" s="3">
        <v>11053</v>
      </c>
      <c r="B794" s="4" t="s">
        <v>290</v>
      </c>
      <c r="C794" s="5" t="s">
        <v>477</v>
      </c>
      <c r="D794" s="11">
        <v>35914</v>
      </c>
      <c r="E794" s="7">
        <v>53.05</v>
      </c>
      <c r="F794" s="12">
        <v>2</v>
      </c>
      <c r="G794" s="3" t="s">
        <v>60</v>
      </c>
      <c r="H794" s="3" t="s">
        <v>293</v>
      </c>
      <c r="I794" s="3" t="s">
        <v>291</v>
      </c>
      <c r="J794" s="3" t="s">
        <v>292</v>
      </c>
      <c r="K794" s="9"/>
      <c r="L794" s="3" t="s">
        <v>294</v>
      </c>
    </row>
    <row r="795" spans="1:12" x14ac:dyDescent="0.2">
      <c r="A795" s="3">
        <v>11038</v>
      </c>
      <c r="B795" s="4" t="s">
        <v>25</v>
      </c>
      <c r="C795" s="5" t="s">
        <v>480</v>
      </c>
      <c r="D795" s="11">
        <v>35915</v>
      </c>
      <c r="E795" s="7">
        <v>29.59</v>
      </c>
      <c r="F795" s="12">
        <v>2</v>
      </c>
      <c r="G795" s="3" t="s">
        <v>30</v>
      </c>
      <c r="H795" s="3" t="s">
        <v>28</v>
      </c>
      <c r="I795" s="3" t="s">
        <v>26</v>
      </c>
      <c r="J795" s="3" t="s">
        <v>27</v>
      </c>
      <c r="K795" s="9"/>
      <c r="L795" s="3" t="s">
        <v>29</v>
      </c>
    </row>
    <row r="796" spans="1:12" x14ac:dyDescent="0.2">
      <c r="A796" s="3">
        <v>11048</v>
      </c>
      <c r="B796" s="4" t="s">
        <v>349</v>
      </c>
      <c r="C796" s="5" t="s">
        <v>482</v>
      </c>
      <c r="D796" s="11">
        <v>35915</v>
      </c>
      <c r="E796" s="7">
        <v>24.12</v>
      </c>
      <c r="F796" s="12">
        <v>3</v>
      </c>
      <c r="G796" s="3" t="s">
        <v>270</v>
      </c>
      <c r="H796" s="3" t="s">
        <v>352</v>
      </c>
      <c r="I796" s="3" t="s">
        <v>350</v>
      </c>
      <c r="J796" s="3" t="s">
        <v>351</v>
      </c>
      <c r="K796" s="3" t="s">
        <v>353</v>
      </c>
      <c r="L796" s="3" t="s">
        <v>354</v>
      </c>
    </row>
    <row r="797" spans="1:12" x14ac:dyDescent="0.2">
      <c r="A797" s="3">
        <v>11042</v>
      </c>
      <c r="B797" s="4" t="s">
        <v>179</v>
      </c>
      <c r="C797" s="5" t="s">
        <v>477</v>
      </c>
      <c r="D797" s="11">
        <v>35916</v>
      </c>
      <c r="E797" s="7">
        <v>29.99</v>
      </c>
      <c r="F797" s="12">
        <v>1</v>
      </c>
      <c r="G797" s="3" t="s">
        <v>18</v>
      </c>
      <c r="H797" s="3" t="s">
        <v>182</v>
      </c>
      <c r="I797" s="3" t="s">
        <v>180</v>
      </c>
      <c r="J797" s="3" t="s">
        <v>181</v>
      </c>
      <c r="K797" s="3" t="s">
        <v>46</v>
      </c>
      <c r="L797" s="3" t="s">
        <v>183</v>
      </c>
    </row>
    <row r="798" spans="1:12" x14ac:dyDescent="0.2">
      <c r="A798" s="3">
        <v>11044</v>
      </c>
      <c r="B798" s="4" t="s">
        <v>332</v>
      </c>
      <c r="C798" s="5" t="s">
        <v>478</v>
      </c>
      <c r="D798" s="11">
        <v>35916</v>
      </c>
      <c r="E798" s="7">
        <v>8.7200000000000006</v>
      </c>
      <c r="F798" s="12">
        <v>1</v>
      </c>
      <c r="G798" s="3" t="s">
        <v>337</v>
      </c>
      <c r="H798" s="3" t="s">
        <v>335</v>
      </c>
      <c r="I798" s="3" t="s">
        <v>333</v>
      </c>
      <c r="J798" s="3" t="s">
        <v>334</v>
      </c>
      <c r="K798" s="9"/>
      <c r="L798" s="3" t="s">
        <v>336</v>
      </c>
    </row>
    <row r="799" spans="1:12" x14ac:dyDescent="0.2">
      <c r="A799" s="3">
        <v>11047</v>
      </c>
      <c r="B799" s="4" t="s">
        <v>310</v>
      </c>
      <c r="C799" s="5" t="s">
        <v>482</v>
      </c>
      <c r="D799" s="11">
        <v>35916</v>
      </c>
      <c r="E799" s="7">
        <v>46.62</v>
      </c>
      <c r="F799" s="12">
        <v>3</v>
      </c>
      <c r="G799" s="3" t="s">
        <v>178</v>
      </c>
      <c r="H799" s="3" t="s">
        <v>176</v>
      </c>
      <c r="I799" s="3" t="s">
        <v>311</v>
      </c>
      <c r="J799" s="3" t="s">
        <v>312</v>
      </c>
      <c r="K799" s="9"/>
      <c r="L799" s="3" t="s">
        <v>313</v>
      </c>
    </row>
    <row r="800" spans="1:12" x14ac:dyDescent="0.2">
      <c r="A800" s="3">
        <v>11052</v>
      </c>
      <c r="B800" s="4" t="s">
        <v>12</v>
      </c>
      <c r="C800" s="5" t="s">
        <v>483</v>
      </c>
      <c r="D800" s="11">
        <v>35916</v>
      </c>
      <c r="E800" s="7">
        <v>67.260000000000005</v>
      </c>
      <c r="F800" s="12">
        <v>1</v>
      </c>
      <c r="G800" s="3" t="s">
        <v>18</v>
      </c>
      <c r="H800" s="3" t="s">
        <v>15</v>
      </c>
      <c r="I800" s="3" t="s">
        <v>13</v>
      </c>
      <c r="J800" s="3" t="s">
        <v>14</v>
      </c>
      <c r="K800" s="3" t="s">
        <v>16</v>
      </c>
      <c r="L800" s="3" t="s">
        <v>17</v>
      </c>
    </row>
    <row r="801" spans="1:12" x14ac:dyDescent="0.2">
      <c r="A801" s="3">
        <v>11056</v>
      </c>
      <c r="B801" s="4" t="s">
        <v>310</v>
      </c>
      <c r="C801" s="5" t="s">
        <v>484</v>
      </c>
      <c r="D801" s="11">
        <v>35916</v>
      </c>
      <c r="E801" s="7">
        <v>278.95999999999998</v>
      </c>
      <c r="F801" s="12">
        <v>2</v>
      </c>
      <c r="G801" s="3" t="s">
        <v>178</v>
      </c>
      <c r="H801" s="3" t="s">
        <v>176</v>
      </c>
      <c r="I801" s="3" t="s">
        <v>311</v>
      </c>
      <c r="J801" s="3" t="s">
        <v>312</v>
      </c>
      <c r="K801" s="9"/>
      <c r="L801" s="3" t="s">
        <v>313</v>
      </c>
    </row>
    <row r="802" spans="1:12" x14ac:dyDescent="0.2">
      <c r="A802" s="3">
        <v>11057</v>
      </c>
      <c r="B802" s="4" t="s">
        <v>404</v>
      </c>
      <c r="C802" s="5" t="s">
        <v>483</v>
      </c>
      <c r="D802" s="11">
        <v>35916</v>
      </c>
      <c r="E802" s="7">
        <v>4.13</v>
      </c>
      <c r="F802" s="12">
        <v>3</v>
      </c>
      <c r="G802" s="3" t="s">
        <v>178</v>
      </c>
      <c r="H802" s="3" t="s">
        <v>176</v>
      </c>
      <c r="I802" s="3" t="s">
        <v>405</v>
      </c>
      <c r="J802" s="3" t="s">
        <v>406</v>
      </c>
      <c r="K802" s="9"/>
      <c r="L802" s="3" t="s">
        <v>407</v>
      </c>
    </row>
    <row r="803" spans="1:12" x14ac:dyDescent="0.2">
      <c r="A803" s="3">
        <v>11022</v>
      </c>
      <c r="B803" s="4" t="s">
        <v>12</v>
      </c>
      <c r="C803" s="5" t="s">
        <v>485</v>
      </c>
      <c r="D803" s="11">
        <v>35919</v>
      </c>
      <c r="E803" s="7">
        <v>6.27</v>
      </c>
      <c r="F803" s="12">
        <v>2</v>
      </c>
      <c r="G803" s="3" t="s">
        <v>18</v>
      </c>
      <c r="H803" s="3" t="s">
        <v>15</v>
      </c>
      <c r="I803" s="3" t="s">
        <v>13</v>
      </c>
      <c r="J803" s="3" t="s">
        <v>14</v>
      </c>
      <c r="K803" s="3" t="s">
        <v>16</v>
      </c>
      <c r="L803" s="3" t="s">
        <v>17</v>
      </c>
    </row>
    <row r="804" spans="1:12" x14ac:dyDescent="0.2">
      <c r="A804" s="3">
        <v>11049</v>
      </c>
      <c r="B804" s="4" t="s">
        <v>377</v>
      </c>
      <c r="C804" s="5" t="s">
        <v>483</v>
      </c>
      <c r="D804" s="11">
        <v>35919</v>
      </c>
      <c r="E804" s="7">
        <v>8.34</v>
      </c>
      <c r="F804" s="12">
        <v>1</v>
      </c>
      <c r="G804" s="3" t="s">
        <v>18</v>
      </c>
      <c r="H804" s="3" t="s">
        <v>380</v>
      </c>
      <c r="I804" s="3" t="s">
        <v>378</v>
      </c>
      <c r="J804" s="3" t="s">
        <v>379</v>
      </c>
      <c r="K804" s="3" t="s">
        <v>46</v>
      </c>
      <c r="L804" s="3" t="s">
        <v>381</v>
      </c>
    </row>
    <row r="805" spans="1:12" x14ac:dyDescent="0.2">
      <c r="A805" s="3">
        <v>11060</v>
      </c>
      <c r="B805" s="4" t="s">
        <v>372</v>
      </c>
      <c r="C805" s="5" t="s">
        <v>477</v>
      </c>
      <c r="D805" s="11">
        <v>35919</v>
      </c>
      <c r="E805" s="7">
        <v>10.98</v>
      </c>
      <c r="F805" s="12">
        <v>2</v>
      </c>
      <c r="G805" s="3" t="s">
        <v>132</v>
      </c>
      <c r="H805" s="3" t="s">
        <v>375</v>
      </c>
      <c r="I805" s="3" t="s">
        <v>373</v>
      </c>
      <c r="J805" s="3" t="s">
        <v>374</v>
      </c>
      <c r="K805" s="9"/>
      <c r="L805" s="3" t="s">
        <v>376</v>
      </c>
    </row>
    <row r="806" spans="1:12" x14ac:dyDescent="0.2">
      <c r="A806" s="3">
        <v>11064</v>
      </c>
      <c r="B806" s="4" t="s">
        <v>243</v>
      </c>
      <c r="C806" s="5" t="s">
        <v>480</v>
      </c>
      <c r="D806" s="11">
        <v>35919</v>
      </c>
      <c r="E806" s="7">
        <v>30.09</v>
      </c>
      <c r="F806" s="12">
        <v>1</v>
      </c>
      <c r="G806" s="3" t="s">
        <v>82</v>
      </c>
      <c r="H806" s="3" t="s">
        <v>246</v>
      </c>
      <c r="I806" s="3" t="s">
        <v>244</v>
      </c>
      <c r="J806" s="3" t="s">
        <v>245</v>
      </c>
      <c r="K806" s="3" t="s">
        <v>247</v>
      </c>
      <c r="L806" s="3" t="s">
        <v>248</v>
      </c>
    </row>
    <row r="807" spans="1:12" x14ac:dyDescent="0.2">
      <c r="A807" s="3">
        <v>11066</v>
      </c>
      <c r="B807" s="4" t="s">
        <v>105</v>
      </c>
      <c r="C807" s="5" t="s">
        <v>482</v>
      </c>
      <c r="D807" s="11">
        <v>35919</v>
      </c>
      <c r="E807" s="7">
        <v>44.72</v>
      </c>
      <c r="F807" s="12">
        <v>2</v>
      </c>
      <c r="G807" s="3" t="s">
        <v>82</v>
      </c>
      <c r="H807" s="3" t="s">
        <v>108</v>
      </c>
      <c r="I807" s="3" t="s">
        <v>106</v>
      </c>
      <c r="J807" s="3" t="s">
        <v>107</v>
      </c>
      <c r="K807" s="3" t="s">
        <v>109</v>
      </c>
      <c r="L807" s="3" t="s">
        <v>110</v>
      </c>
    </row>
    <row r="808" spans="1:12" x14ac:dyDescent="0.2">
      <c r="A808" s="3">
        <v>11050</v>
      </c>
      <c r="B808" s="4" t="s">
        <v>83</v>
      </c>
      <c r="C808" s="5" t="s">
        <v>484</v>
      </c>
      <c r="D808" s="11">
        <v>35920</v>
      </c>
      <c r="E808" s="7">
        <v>59.41</v>
      </c>
      <c r="F808" s="12">
        <v>2</v>
      </c>
      <c r="G808" s="3" t="s">
        <v>88</v>
      </c>
      <c r="H808" s="3" t="s">
        <v>86</v>
      </c>
      <c r="I808" s="3" t="s">
        <v>84</v>
      </c>
      <c r="J808" s="3" t="s">
        <v>85</v>
      </c>
      <c r="K808" s="9"/>
      <c r="L808" s="3" t="s">
        <v>87</v>
      </c>
    </row>
    <row r="809" spans="1:12" x14ac:dyDescent="0.2">
      <c r="A809" s="3">
        <v>11055</v>
      </c>
      <c r="B809" s="4" t="s">
        <v>48</v>
      </c>
      <c r="C809" s="5" t="s">
        <v>482</v>
      </c>
      <c r="D809" s="11">
        <v>35920</v>
      </c>
      <c r="E809" s="7">
        <v>120.92</v>
      </c>
      <c r="F809" s="12">
        <v>2</v>
      </c>
      <c r="G809" s="3" t="s">
        <v>54</v>
      </c>
      <c r="H809" s="3" t="s">
        <v>51</v>
      </c>
      <c r="I809" s="3" t="s">
        <v>49</v>
      </c>
      <c r="J809" s="3" t="s">
        <v>50</v>
      </c>
      <c r="K809" s="3" t="s">
        <v>52</v>
      </c>
      <c r="L809" s="3" t="s">
        <v>53</v>
      </c>
    </row>
    <row r="810" spans="1:12" x14ac:dyDescent="0.2">
      <c r="A810" s="3">
        <v>11063</v>
      </c>
      <c r="B810" s="4" t="s">
        <v>188</v>
      </c>
      <c r="C810" s="5" t="s">
        <v>483</v>
      </c>
      <c r="D810" s="11">
        <v>35921</v>
      </c>
      <c r="E810" s="7">
        <v>81.73</v>
      </c>
      <c r="F810" s="12">
        <v>2</v>
      </c>
      <c r="G810" s="3" t="s">
        <v>193</v>
      </c>
      <c r="H810" s="3" t="s">
        <v>191</v>
      </c>
      <c r="I810" s="3" t="s">
        <v>189</v>
      </c>
      <c r="J810" s="3" t="s">
        <v>190</v>
      </c>
      <c r="K810" s="3" t="s">
        <v>192</v>
      </c>
      <c r="L810" s="9"/>
    </row>
    <row r="811" spans="1:12" x14ac:dyDescent="0.2">
      <c r="A811" s="3">
        <v>11067</v>
      </c>
      <c r="B811" s="4" t="s">
        <v>305</v>
      </c>
      <c r="C811" s="5" t="s">
        <v>480</v>
      </c>
      <c r="D811" s="11">
        <v>35921</v>
      </c>
      <c r="E811" s="7">
        <v>7.98</v>
      </c>
      <c r="F811" s="12">
        <v>2</v>
      </c>
      <c r="G811" s="3" t="s">
        <v>11</v>
      </c>
      <c r="H811" s="3" t="s">
        <v>308</v>
      </c>
      <c r="I811" s="3" t="s">
        <v>306</v>
      </c>
      <c r="J811" s="3" t="s">
        <v>307</v>
      </c>
      <c r="K811" s="9"/>
      <c r="L811" s="3" t="s">
        <v>309</v>
      </c>
    </row>
    <row r="812" spans="1:12" x14ac:dyDescent="0.2">
      <c r="A812" s="3">
        <v>11069</v>
      </c>
      <c r="B812" s="4" t="s">
        <v>133</v>
      </c>
      <c r="C812" s="5" t="s">
        <v>480</v>
      </c>
      <c r="D812" s="11">
        <v>35921</v>
      </c>
      <c r="E812" s="7">
        <v>15.67</v>
      </c>
      <c r="F812" s="12">
        <v>2</v>
      </c>
      <c r="G812" s="3" t="s">
        <v>66</v>
      </c>
      <c r="H812" s="3" t="s">
        <v>64</v>
      </c>
      <c r="I812" s="3" t="s">
        <v>134</v>
      </c>
      <c r="J812" s="3" t="s">
        <v>135</v>
      </c>
      <c r="K812" s="9"/>
      <c r="L812" s="3" t="s">
        <v>136</v>
      </c>
    </row>
  </sheetData>
  <phoneticPr fontId="1" type="noConversion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Заказы</vt:lpstr>
      <vt:lpstr>Заказы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2008-02-04T10:12:19Z</dcterms:created>
  <dcterms:modified xsi:type="dcterms:W3CDTF">2012-11-22T20:05:07Z</dcterms:modified>
</cp:coreProperties>
</file>