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taexcel\docs\"/>
    </mc:Choice>
  </mc:AlternateContent>
  <bookViews>
    <workbookView xWindow="0" yWindow="0" windowWidth="25200" windowHeight="11985"/>
  </bookViews>
  <sheets>
    <sheet name="Проект" sheetId="1" r:id="rId1"/>
  </sheets>
  <externalReferences>
    <externalReference r:id="rId2"/>
    <externalReference r:id="rId3"/>
  </externalReferences>
  <definedNames>
    <definedName name="Июнь_Влажность">[2]!Таблица3[Влажность %]</definedName>
    <definedName name="июнь_темп">[2]!Таблица3[[дневная t]:[ночная t]]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C6" i="1" s="1"/>
  <c r="F6" i="1" s="1"/>
  <c r="C7" i="1" s="1"/>
  <c r="F7" i="1" s="1"/>
  <c r="C8" i="1" s="1"/>
  <c r="F8" i="1" s="1"/>
  <c r="C9" i="1" s="1"/>
  <c r="F9" i="1" s="1"/>
  <c r="C10" i="1" s="1"/>
  <c r="F10" i="1" s="1"/>
  <c r="C11" i="1" s="1"/>
  <c r="F11" i="1" s="1"/>
  <c r="C12" i="1" s="1"/>
  <c r="F12" i="1" s="1"/>
  <c r="C13" i="1" s="1"/>
  <c r="F13" i="1" s="1"/>
  <c r="C14" i="1" s="1"/>
  <c r="F14" i="1" s="1"/>
  <c r="C15" i="1" s="1"/>
  <c r="F15" i="1" s="1"/>
  <c r="C16" i="1" s="1"/>
  <c r="F16" i="1" s="1"/>
</calcChain>
</file>

<file path=xl/sharedStrings.xml><?xml version="1.0" encoding="utf-8"?>
<sst xmlns="http://schemas.openxmlformats.org/spreadsheetml/2006/main" count="18" uniqueCount="18">
  <si>
    <t>Этап проекта</t>
  </si>
  <si>
    <t>Начало</t>
  </si>
  <si>
    <t>Длительность</t>
  </si>
  <si>
    <t>Задержка</t>
  </si>
  <si>
    <t>Конец</t>
  </si>
  <si>
    <t>Организационное собрание</t>
  </si>
  <si>
    <t>Разработка документации</t>
  </si>
  <si>
    <t>Общая схема</t>
  </si>
  <si>
    <t>Разработка модуля 1</t>
  </si>
  <si>
    <t>Разработка модуля 2</t>
  </si>
  <si>
    <t>Разработка модуля 3</t>
  </si>
  <si>
    <t>Ввод данных</t>
  </si>
  <si>
    <t>Анализ данных</t>
  </si>
  <si>
    <t>Отчет по разработке</t>
  </si>
  <si>
    <t>Внедрение</t>
  </si>
  <si>
    <t>Итоговый отчет</t>
  </si>
  <si>
    <t>Итоговое собрание</t>
  </si>
  <si>
    <t xml:space="preserve">График проекта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</si>
</sst>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0" xfId="1" applyFill="1" applyBorder="1"/>
    <xf numFmtId="0" fontId="2" fillId="2" borderId="0" xfId="0" applyFont="1" applyFill="1" applyBorder="1"/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/>
    <xf numFmtId="14" fontId="2" fillId="4" borderId="1" xfId="0" applyNumberFormat="1" applyFont="1" applyFill="1" applyBorder="1"/>
    <xf numFmtId="14" fontId="2" fillId="2" borderId="1" xfId="0" applyNumberFormat="1" applyFont="1" applyFill="1" applyBorder="1"/>
    <xf numFmtId="0" fontId="2" fillId="0" borderId="0" xfId="0" applyFont="1" applyFill="1" applyBorder="1"/>
    <xf numFmtId="14" fontId="2" fillId="5" borderId="1" xfId="0" applyNumberFormat="1" applyFont="1" applyFill="1" applyBorder="1"/>
    <xf numFmtId="0" fontId="3" fillId="2" borderId="0" xfId="0" applyFont="1" applyFill="1" applyBorder="1"/>
    <xf numFmtId="14" fontId="2" fillId="2" borderId="0" xfId="0" applyNumberFormat="1" applyFont="1" applyFill="1" applyBorder="1"/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42492136579813"/>
          <c:y val="0.19040776842866666"/>
          <c:w val="0.69280204893743125"/>
          <c:h val="0.7300418749155748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Проект!$C$4</c:f>
              <c:strCache>
                <c:ptCount val="1"/>
                <c:pt idx="0">
                  <c:v>Начало</c:v>
                </c:pt>
              </c:strCache>
            </c:strRef>
          </c:tx>
          <c:spPr>
            <a:noFill/>
          </c:spPr>
          <c:invertIfNegative val="0"/>
          <c:cat>
            <c:strRef>
              <c:f>Проект!$B$5:$B$16</c:f>
              <c:strCache>
                <c:ptCount val="12"/>
                <c:pt idx="0">
                  <c:v>Организационное собрание</c:v>
                </c:pt>
                <c:pt idx="1">
                  <c:v>Разработка документации</c:v>
                </c:pt>
                <c:pt idx="2">
                  <c:v>Общая схема</c:v>
                </c:pt>
                <c:pt idx="3">
                  <c:v>Разработка модуля 1</c:v>
                </c:pt>
                <c:pt idx="4">
                  <c:v>Разработка модуля 2</c:v>
                </c:pt>
                <c:pt idx="5">
                  <c:v>Разработка модуля 3</c:v>
                </c:pt>
                <c:pt idx="6">
                  <c:v>Ввод данных</c:v>
                </c:pt>
                <c:pt idx="7">
                  <c:v>Анализ данных</c:v>
                </c:pt>
                <c:pt idx="8">
                  <c:v>Отчет по разработке</c:v>
                </c:pt>
                <c:pt idx="9">
                  <c:v>Внедрение</c:v>
                </c:pt>
                <c:pt idx="10">
                  <c:v>Итоговый отчет</c:v>
                </c:pt>
                <c:pt idx="11">
                  <c:v>Итоговое собрание</c:v>
                </c:pt>
              </c:strCache>
            </c:strRef>
          </c:cat>
          <c:val>
            <c:numRef>
              <c:f>Проект!$C$5:$C$16</c:f>
              <c:numCache>
                <c:formatCode>m/d/yyyy</c:formatCode>
                <c:ptCount val="12"/>
                <c:pt idx="0">
                  <c:v>40134</c:v>
                </c:pt>
                <c:pt idx="1">
                  <c:v>40135</c:v>
                </c:pt>
                <c:pt idx="2">
                  <c:v>40149</c:v>
                </c:pt>
                <c:pt idx="3">
                  <c:v>40158</c:v>
                </c:pt>
                <c:pt idx="4">
                  <c:v>40168</c:v>
                </c:pt>
                <c:pt idx="5">
                  <c:v>40197</c:v>
                </c:pt>
                <c:pt idx="6">
                  <c:v>40206</c:v>
                </c:pt>
                <c:pt idx="7">
                  <c:v>40218</c:v>
                </c:pt>
                <c:pt idx="8">
                  <c:v>40223</c:v>
                </c:pt>
                <c:pt idx="9">
                  <c:v>40225</c:v>
                </c:pt>
                <c:pt idx="10">
                  <c:v>40235</c:v>
                </c:pt>
                <c:pt idx="11">
                  <c:v>40240</c:v>
                </c:pt>
              </c:numCache>
            </c:numRef>
          </c:val>
        </c:ser>
        <c:ser>
          <c:idx val="1"/>
          <c:order val="1"/>
          <c:tx>
            <c:strRef>
              <c:f>Проект!$D$4</c:f>
              <c:strCache>
                <c:ptCount val="1"/>
                <c:pt idx="0">
                  <c:v>Длительность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cat>
            <c:strRef>
              <c:f>Проект!$B$5:$B$16</c:f>
              <c:strCache>
                <c:ptCount val="12"/>
                <c:pt idx="0">
                  <c:v>Организационное собрание</c:v>
                </c:pt>
                <c:pt idx="1">
                  <c:v>Разработка документации</c:v>
                </c:pt>
                <c:pt idx="2">
                  <c:v>Общая схема</c:v>
                </c:pt>
                <c:pt idx="3">
                  <c:v>Разработка модуля 1</c:v>
                </c:pt>
                <c:pt idx="4">
                  <c:v>Разработка модуля 2</c:v>
                </c:pt>
                <c:pt idx="5">
                  <c:v>Разработка модуля 3</c:v>
                </c:pt>
                <c:pt idx="6">
                  <c:v>Ввод данных</c:v>
                </c:pt>
                <c:pt idx="7">
                  <c:v>Анализ данных</c:v>
                </c:pt>
                <c:pt idx="8">
                  <c:v>Отчет по разработке</c:v>
                </c:pt>
                <c:pt idx="9">
                  <c:v>Внедрение</c:v>
                </c:pt>
                <c:pt idx="10">
                  <c:v>Итоговый отчет</c:v>
                </c:pt>
                <c:pt idx="11">
                  <c:v>Итоговое собрание</c:v>
                </c:pt>
              </c:strCache>
            </c:strRef>
          </c:cat>
          <c:val>
            <c:numRef>
              <c:f>Проект!$D$5:$D$16</c:f>
              <c:numCache>
                <c:formatCode>General</c:formatCode>
                <c:ptCount val="12"/>
                <c:pt idx="0">
                  <c:v>1</c:v>
                </c:pt>
                <c:pt idx="1">
                  <c:v>11</c:v>
                </c:pt>
                <c:pt idx="2">
                  <c:v>9</c:v>
                </c:pt>
                <c:pt idx="3">
                  <c:v>15</c:v>
                </c:pt>
                <c:pt idx="4">
                  <c:v>25</c:v>
                </c:pt>
                <c:pt idx="5">
                  <c:v>12</c:v>
                </c:pt>
                <c:pt idx="6">
                  <c:v>12</c:v>
                </c:pt>
                <c:pt idx="7">
                  <c:v>5</c:v>
                </c:pt>
                <c:pt idx="8">
                  <c:v>4</c:v>
                </c:pt>
                <c:pt idx="9">
                  <c:v>10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433355576"/>
        <c:axId val="433354792"/>
      </c:barChart>
      <c:catAx>
        <c:axId val="433355576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33354792"/>
        <c:crosses val="autoZero"/>
        <c:auto val="1"/>
        <c:lblAlgn val="ctr"/>
        <c:lblOffset val="100"/>
        <c:noMultiLvlLbl val="0"/>
      </c:catAx>
      <c:valAx>
        <c:axId val="433354792"/>
        <c:scaling>
          <c:orientation val="minMax"/>
          <c:min val="40134"/>
        </c:scaling>
        <c:delete val="0"/>
        <c:axPos val="t"/>
        <c:majorGridlines/>
        <c:numFmt formatCode="[$-419]d\ mmm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433355576"/>
        <c:crosses val="autoZero"/>
        <c:crossBetween val="between"/>
        <c:majorUnit val="7"/>
        <c:minorUnit val="1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142874</xdr:rowOff>
    </xdr:from>
    <xdr:to>
      <xdr:col>19</xdr:col>
      <xdr:colOff>352425</xdr:colOff>
      <xdr:row>17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ining/!&#1042;&#1080;&#1079;&#1091;&#1072;&#1083;&#1080;&#1079;&#1072;&#1094;&#1080;&#1103;%20&#1076;&#1072;&#1085;&#1085;&#1099;&#1093;%20&#1074;%20Excel/&#1044;&#1080;&#1072;&#1075;&#1088;&#1072;&#1084;&#1084;&#1099;%20(&#1086;&#1073;&#1088;&#1072;&#1079;&#1077;&#109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ecialist/Office%202007/&#1053;&#1086;&#1074;&#1099;&#1077;%20&#1074;&#1086;&#1079;&#1084;&#1086;&#1078;&#1085;&#1086;&#1089;&#1090;&#1080;%20Excel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График 2"/>
      <sheetName val="График с отклонениями"/>
      <sheetName val="Круговая"/>
      <sheetName val="Лепестковая"/>
      <sheetName val="Индикатор"/>
      <sheetName val="Шкалы"/>
      <sheetName val="Пузырьковая"/>
      <sheetName val="Пузырьковая 2"/>
      <sheetName val="Пузырьковая 3"/>
      <sheetName val="Проект 1"/>
      <sheetName val="Проект 2"/>
      <sheetName val="Проект 3"/>
      <sheetName val="Проект 4"/>
      <sheetName val="Календарь проекта"/>
      <sheetName val="Торнадо"/>
      <sheetName val="Водопад"/>
      <sheetName val="Водопад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 t="str">
            <v>Начало</v>
          </cell>
          <cell r="D4" t="str">
            <v>Длительность</v>
          </cell>
        </row>
        <row r="5">
          <cell r="B5" t="str">
            <v>Организационное собрание</v>
          </cell>
          <cell r="C5">
            <v>40134</v>
          </cell>
          <cell r="D5">
            <v>1</v>
          </cell>
        </row>
        <row r="6">
          <cell r="B6" t="str">
            <v>Разработка документации</v>
          </cell>
          <cell r="C6">
            <v>40135</v>
          </cell>
          <cell r="D6">
            <v>11</v>
          </cell>
        </row>
        <row r="7">
          <cell r="B7" t="str">
            <v>Общая схема</v>
          </cell>
          <cell r="C7">
            <v>40149</v>
          </cell>
          <cell r="D7">
            <v>9</v>
          </cell>
        </row>
        <row r="8">
          <cell r="B8" t="str">
            <v>Разработка модуля 1</v>
          </cell>
          <cell r="C8">
            <v>40158</v>
          </cell>
          <cell r="D8">
            <v>15</v>
          </cell>
        </row>
        <row r="9">
          <cell r="B9" t="str">
            <v>Разработка модуля 2</v>
          </cell>
          <cell r="C9">
            <v>40168</v>
          </cell>
          <cell r="D9">
            <v>25</v>
          </cell>
        </row>
        <row r="10">
          <cell r="B10" t="str">
            <v>Разработка модуля 3</v>
          </cell>
          <cell r="C10">
            <v>40197</v>
          </cell>
          <cell r="D10">
            <v>12</v>
          </cell>
        </row>
        <row r="11">
          <cell r="B11" t="str">
            <v>Ввод данных</v>
          </cell>
          <cell r="C11">
            <v>40206</v>
          </cell>
          <cell r="D11">
            <v>12</v>
          </cell>
        </row>
        <row r="12">
          <cell r="B12" t="str">
            <v>Анализ данных</v>
          </cell>
          <cell r="C12">
            <v>40218</v>
          </cell>
          <cell r="D12">
            <v>5</v>
          </cell>
        </row>
        <row r="13">
          <cell r="B13" t="str">
            <v>Отчет по разработке</v>
          </cell>
          <cell r="C13">
            <v>40223</v>
          </cell>
          <cell r="D13">
            <v>4</v>
          </cell>
        </row>
        <row r="14">
          <cell r="B14" t="str">
            <v>Внедрение</v>
          </cell>
          <cell r="C14">
            <v>40225</v>
          </cell>
          <cell r="D14">
            <v>10</v>
          </cell>
        </row>
        <row r="15">
          <cell r="B15" t="str">
            <v>Итоговый отчет</v>
          </cell>
          <cell r="C15">
            <v>40235</v>
          </cell>
          <cell r="D15">
            <v>5</v>
          </cell>
        </row>
        <row r="16">
          <cell r="B16" t="str">
            <v>Итоговое собрание</v>
          </cell>
          <cell r="C16">
            <v>40240</v>
          </cell>
          <cell r="D16">
            <v>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ello Airlines"/>
      <sheetName val="Реклама"/>
      <sheetName val="Mormoza Computers"/>
      <sheetName val="Сводная таблица"/>
      <sheetName val="Новые функции"/>
      <sheetName val="Диспетчер Имен"/>
      <sheetName val="Новые возможности Excel 2007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0"/>
  <sheetViews>
    <sheetView tabSelected="1" workbookViewId="0">
      <selection activeCell="B5" sqref="B5"/>
    </sheetView>
  </sheetViews>
  <sheetFormatPr defaultRowHeight="15" x14ac:dyDescent="0.25"/>
  <cols>
    <col min="1" max="1" width="3.85546875" style="2" customWidth="1"/>
    <col min="2" max="2" width="29.85546875" style="2" customWidth="1"/>
    <col min="3" max="3" width="11" style="2" customWidth="1"/>
    <col min="4" max="4" width="14.28515625" style="2" bestFit="1" customWidth="1"/>
    <col min="5" max="5" width="12.7109375" style="2" customWidth="1"/>
    <col min="6" max="6" width="11.140625" style="2" customWidth="1"/>
    <col min="7" max="7" width="31.140625" style="2" customWidth="1"/>
    <col min="8" max="258" width="9.140625" style="2"/>
    <col min="259" max="259" width="24.28515625" style="2" customWidth="1"/>
    <col min="260" max="260" width="11" style="2" customWidth="1"/>
    <col min="261" max="261" width="14.28515625" style="2" bestFit="1" customWidth="1"/>
    <col min="262" max="262" width="11.140625" style="2" customWidth="1"/>
    <col min="263" max="514" width="9.140625" style="2"/>
    <col min="515" max="515" width="24.28515625" style="2" customWidth="1"/>
    <col min="516" max="516" width="11" style="2" customWidth="1"/>
    <col min="517" max="517" width="14.28515625" style="2" bestFit="1" customWidth="1"/>
    <col min="518" max="518" width="11.140625" style="2" customWidth="1"/>
    <col min="519" max="770" width="9.140625" style="2"/>
    <col min="771" max="771" width="24.28515625" style="2" customWidth="1"/>
    <col min="772" max="772" width="11" style="2" customWidth="1"/>
    <col min="773" max="773" width="14.28515625" style="2" bestFit="1" customWidth="1"/>
    <col min="774" max="774" width="11.140625" style="2" customWidth="1"/>
    <col min="775" max="1026" width="9.140625" style="2"/>
    <col min="1027" max="1027" width="24.28515625" style="2" customWidth="1"/>
    <col min="1028" max="1028" width="11" style="2" customWidth="1"/>
    <col min="1029" max="1029" width="14.28515625" style="2" bestFit="1" customWidth="1"/>
    <col min="1030" max="1030" width="11.140625" style="2" customWidth="1"/>
    <col min="1031" max="1282" width="9.140625" style="2"/>
    <col min="1283" max="1283" width="24.28515625" style="2" customWidth="1"/>
    <col min="1284" max="1284" width="11" style="2" customWidth="1"/>
    <col min="1285" max="1285" width="14.28515625" style="2" bestFit="1" customWidth="1"/>
    <col min="1286" max="1286" width="11.140625" style="2" customWidth="1"/>
    <col min="1287" max="1538" width="9.140625" style="2"/>
    <col min="1539" max="1539" width="24.28515625" style="2" customWidth="1"/>
    <col min="1540" max="1540" width="11" style="2" customWidth="1"/>
    <col min="1541" max="1541" width="14.28515625" style="2" bestFit="1" customWidth="1"/>
    <col min="1542" max="1542" width="11.140625" style="2" customWidth="1"/>
    <col min="1543" max="1794" width="9.140625" style="2"/>
    <col min="1795" max="1795" width="24.28515625" style="2" customWidth="1"/>
    <col min="1796" max="1796" width="11" style="2" customWidth="1"/>
    <col min="1797" max="1797" width="14.28515625" style="2" bestFit="1" customWidth="1"/>
    <col min="1798" max="1798" width="11.140625" style="2" customWidth="1"/>
    <col min="1799" max="2050" width="9.140625" style="2"/>
    <col min="2051" max="2051" width="24.28515625" style="2" customWidth="1"/>
    <col min="2052" max="2052" width="11" style="2" customWidth="1"/>
    <col min="2053" max="2053" width="14.28515625" style="2" bestFit="1" customWidth="1"/>
    <col min="2054" max="2054" width="11.140625" style="2" customWidth="1"/>
    <col min="2055" max="2306" width="9.140625" style="2"/>
    <col min="2307" max="2307" width="24.28515625" style="2" customWidth="1"/>
    <col min="2308" max="2308" width="11" style="2" customWidth="1"/>
    <col min="2309" max="2309" width="14.28515625" style="2" bestFit="1" customWidth="1"/>
    <col min="2310" max="2310" width="11.140625" style="2" customWidth="1"/>
    <col min="2311" max="2562" width="9.140625" style="2"/>
    <col min="2563" max="2563" width="24.28515625" style="2" customWidth="1"/>
    <col min="2564" max="2564" width="11" style="2" customWidth="1"/>
    <col min="2565" max="2565" width="14.28515625" style="2" bestFit="1" customWidth="1"/>
    <col min="2566" max="2566" width="11.140625" style="2" customWidth="1"/>
    <col min="2567" max="2818" width="9.140625" style="2"/>
    <col min="2819" max="2819" width="24.28515625" style="2" customWidth="1"/>
    <col min="2820" max="2820" width="11" style="2" customWidth="1"/>
    <col min="2821" max="2821" width="14.28515625" style="2" bestFit="1" customWidth="1"/>
    <col min="2822" max="2822" width="11.140625" style="2" customWidth="1"/>
    <col min="2823" max="3074" width="9.140625" style="2"/>
    <col min="3075" max="3075" width="24.28515625" style="2" customWidth="1"/>
    <col min="3076" max="3076" width="11" style="2" customWidth="1"/>
    <col min="3077" max="3077" width="14.28515625" style="2" bestFit="1" customWidth="1"/>
    <col min="3078" max="3078" width="11.140625" style="2" customWidth="1"/>
    <col min="3079" max="3330" width="9.140625" style="2"/>
    <col min="3331" max="3331" width="24.28515625" style="2" customWidth="1"/>
    <col min="3332" max="3332" width="11" style="2" customWidth="1"/>
    <col min="3333" max="3333" width="14.28515625" style="2" bestFit="1" customWidth="1"/>
    <col min="3334" max="3334" width="11.140625" style="2" customWidth="1"/>
    <col min="3335" max="3586" width="9.140625" style="2"/>
    <col min="3587" max="3587" width="24.28515625" style="2" customWidth="1"/>
    <col min="3588" max="3588" width="11" style="2" customWidth="1"/>
    <col min="3589" max="3589" width="14.28515625" style="2" bestFit="1" customWidth="1"/>
    <col min="3590" max="3590" width="11.140625" style="2" customWidth="1"/>
    <col min="3591" max="3842" width="9.140625" style="2"/>
    <col min="3843" max="3843" width="24.28515625" style="2" customWidth="1"/>
    <col min="3844" max="3844" width="11" style="2" customWidth="1"/>
    <col min="3845" max="3845" width="14.28515625" style="2" bestFit="1" customWidth="1"/>
    <col min="3846" max="3846" width="11.140625" style="2" customWidth="1"/>
    <col min="3847" max="4098" width="9.140625" style="2"/>
    <col min="4099" max="4099" width="24.28515625" style="2" customWidth="1"/>
    <col min="4100" max="4100" width="11" style="2" customWidth="1"/>
    <col min="4101" max="4101" width="14.28515625" style="2" bestFit="1" customWidth="1"/>
    <col min="4102" max="4102" width="11.140625" style="2" customWidth="1"/>
    <col min="4103" max="4354" width="9.140625" style="2"/>
    <col min="4355" max="4355" width="24.28515625" style="2" customWidth="1"/>
    <col min="4356" max="4356" width="11" style="2" customWidth="1"/>
    <col min="4357" max="4357" width="14.28515625" style="2" bestFit="1" customWidth="1"/>
    <col min="4358" max="4358" width="11.140625" style="2" customWidth="1"/>
    <col min="4359" max="4610" width="9.140625" style="2"/>
    <col min="4611" max="4611" width="24.28515625" style="2" customWidth="1"/>
    <col min="4612" max="4612" width="11" style="2" customWidth="1"/>
    <col min="4613" max="4613" width="14.28515625" style="2" bestFit="1" customWidth="1"/>
    <col min="4614" max="4614" width="11.140625" style="2" customWidth="1"/>
    <col min="4615" max="4866" width="9.140625" style="2"/>
    <col min="4867" max="4867" width="24.28515625" style="2" customWidth="1"/>
    <col min="4868" max="4868" width="11" style="2" customWidth="1"/>
    <col min="4869" max="4869" width="14.28515625" style="2" bestFit="1" customWidth="1"/>
    <col min="4870" max="4870" width="11.140625" style="2" customWidth="1"/>
    <col min="4871" max="5122" width="9.140625" style="2"/>
    <col min="5123" max="5123" width="24.28515625" style="2" customWidth="1"/>
    <col min="5124" max="5124" width="11" style="2" customWidth="1"/>
    <col min="5125" max="5125" width="14.28515625" style="2" bestFit="1" customWidth="1"/>
    <col min="5126" max="5126" width="11.140625" style="2" customWidth="1"/>
    <col min="5127" max="5378" width="9.140625" style="2"/>
    <col min="5379" max="5379" width="24.28515625" style="2" customWidth="1"/>
    <col min="5380" max="5380" width="11" style="2" customWidth="1"/>
    <col min="5381" max="5381" width="14.28515625" style="2" bestFit="1" customWidth="1"/>
    <col min="5382" max="5382" width="11.140625" style="2" customWidth="1"/>
    <col min="5383" max="5634" width="9.140625" style="2"/>
    <col min="5635" max="5635" width="24.28515625" style="2" customWidth="1"/>
    <col min="5636" max="5636" width="11" style="2" customWidth="1"/>
    <col min="5637" max="5637" width="14.28515625" style="2" bestFit="1" customWidth="1"/>
    <col min="5638" max="5638" width="11.140625" style="2" customWidth="1"/>
    <col min="5639" max="5890" width="9.140625" style="2"/>
    <col min="5891" max="5891" width="24.28515625" style="2" customWidth="1"/>
    <col min="5892" max="5892" width="11" style="2" customWidth="1"/>
    <col min="5893" max="5893" width="14.28515625" style="2" bestFit="1" customWidth="1"/>
    <col min="5894" max="5894" width="11.140625" style="2" customWidth="1"/>
    <col min="5895" max="6146" width="9.140625" style="2"/>
    <col min="6147" max="6147" width="24.28515625" style="2" customWidth="1"/>
    <col min="6148" max="6148" width="11" style="2" customWidth="1"/>
    <col min="6149" max="6149" width="14.28515625" style="2" bestFit="1" customWidth="1"/>
    <col min="6150" max="6150" width="11.140625" style="2" customWidth="1"/>
    <col min="6151" max="6402" width="9.140625" style="2"/>
    <col min="6403" max="6403" width="24.28515625" style="2" customWidth="1"/>
    <col min="6404" max="6404" width="11" style="2" customWidth="1"/>
    <col min="6405" max="6405" width="14.28515625" style="2" bestFit="1" customWidth="1"/>
    <col min="6406" max="6406" width="11.140625" style="2" customWidth="1"/>
    <col min="6407" max="6658" width="9.140625" style="2"/>
    <col min="6659" max="6659" width="24.28515625" style="2" customWidth="1"/>
    <col min="6660" max="6660" width="11" style="2" customWidth="1"/>
    <col min="6661" max="6661" width="14.28515625" style="2" bestFit="1" customWidth="1"/>
    <col min="6662" max="6662" width="11.140625" style="2" customWidth="1"/>
    <col min="6663" max="6914" width="9.140625" style="2"/>
    <col min="6915" max="6915" width="24.28515625" style="2" customWidth="1"/>
    <col min="6916" max="6916" width="11" style="2" customWidth="1"/>
    <col min="6917" max="6917" width="14.28515625" style="2" bestFit="1" customWidth="1"/>
    <col min="6918" max="6918" width="11.140625" style="2" customWidth="1"/>
    <col min="6919" max="7170" width="9.140625" style="2"/>
    <col min="7171" max="7171" width="24.28515625" style="2" customWidth="1"/>
    <col min="7172" max="7172" width="11" style="2" customWidth="1"/>
    <col min="7173" max="7173" width="14.28515625" style="2" bestFit="1" customWidth="1"/>
    <col min="7174" max="7174" width="11.140625" style="2" customWidth="1"/>
    <col min="7175" max="7426" width="9.140625" style="2"/>
    <col min="7427" max="7427" width="24.28515625" style="2" customWidth="1"/>
    <col min="7428" max="7428" width="11" style="2" customWidth="1"/>
    <col min="7429" max="7429" width="14.28515625" style="2" bestFit="1" customWidth="1"/>
    <col min="7430" max="7430" width="11.140625" style="2" customWidth="1"/>
    <col min="7431" max="7682" width="9.140625" style="2"/>
    <col min="7683" max="7683" width="24.28515625" style="2" customWidth="1"/>
    <col min="7684" max="7684" width="11" style="2" customWidth="1"/>
    <col min="7685" max="7685" width="14.28515625" style="2" bestFit="1" customWidth="1"/>
    <col min="7686" max="7686" width="11.140625" style="2" customWidth="1"/>
    <col min="7687" max="7938" width="9.140625" style="2"/>
    <col min="7939" max="7939" width="24.28515625" style="2" customWidth="1"/>
    <col min="7940" max="7940" width="11" style="2" customWidth="1"/>
    <col min="7941" max="7941" width="14.28515625" style="2" bestFit="1" customWidth="1"/>
    <col min="7942" max="7942" width="11.140625" style="2" customWidth="1"/>
    <col min="7943" max="8194" width="9.140625" style="2"/>
    <col min="8195" max="8195" width="24.28515625" style="2" customWidth="1"/>
    <col min="8196" max="8196" width="11" style="2" customWidth="1"/>
    <col min="8197" max="8197" width="14.28515625" style="2" bestFit="1" customWidth="1"/>
    <col min="8198" max="8198" width="11.140625" style="2" customWidth="1"/>
    <col min="8199" max="8450" width="9.140625" style="2"/>
    <col min="8451" max="8451" width="24.28515625" style="2" customWidth="1"/>
    <col min="8452" max="8452" width="11" style="2" customWidth="1"/>
    <col min="8453" max="8453" width="14.28515625" style="2" bestFit="1" customWidth="1"/>
    <col min="8454" max="8454" width="11.140625" style="2" customWidth="1"/>
    <col min="8455" max="8706" width="9.140625" style="2"/>
    <col min="8707" max="8707" width="24.28515625" style="2" customWidth="1"/>
    <col min="8708" max="8708" width="11" style="2" customWidth="1"/>
    <col min="8709" max="8709" width="14.28515625" style="2" bestFit="1" customWidth="1"/>
    <col min="8710" max="8710" width="11.140625" style="2" customWidth="1"/>
    <col min="8711" max="8962" width="9.140625" style="2"/>
    <col min="8963" max="8963" width="24.28515625" style="2" customWidth="1"/>
    <col min="8964" max="8964" width="11" style="2" customWidth="1"/>
    <col min="8965" max="8965" width="14.28515625" style="2" bestFit="1" customWidth="1"/>
    <col min="8966" max="8966" width="11.140625" style="2" customWidth="1"/>
    <col min="8967" max="9218" width="9.140625" style="2"/>
    <col min="9219" max="9219" width="24.28515625" style="2" customWidth="1"/>
    <col min="9220" max="9220" width="11" style="2" customWidth="1"/>
    <col min="9221" max="9221" width="14.28515625" style="2" bestFit="1" customWidth="1"/>
    <col min="9222" max="9222" width="11.140625" style="2" customWidth="1"/>
    <col min="9223" max="9474" width="9.140625" style="2"/>
    <col min="9475" max="9475" width="24.28515625" style="2" customWidth="1"/>
    <col min="9476" max="9476" width="11" style="2" customWidth="1"/>
    <col min="9477" max="9477" width="14.28515625" style="2" bestFit="1" customWidth="1"/>
    <col min="9478" max="9478" width="11.140625" style="2" customWidth="1"/>
    <col min="9479" max="9730" width="9.140625" style="2"/>
    <col min="9731" max="9731" width="24.28515625" style="2" customWidth="1"/>
    <col min="9732" max="9732" width="11" style="2" customWidth="1"/>
    <col min="9733" max="9733" width="14.28515625" style="2" bestFit="1" customWidth="1"/>
    <col min="9734" max="9734" width="11.140625" style="2" customWidth="1"/>
    <col min="9735" max="9986" width="9.140625" style="2"/>
    <col min="9987" max="9987" width="24.28515625" style="2" customWidth="1"/>
    <col min="9988" max="9988" width="11" style="2" customWidth="1"/>
    <col min="9989" max="9989" width="14.28515625" style="2" bestFit="1" customWidth="1"/>
    <col min="9990" max="9990" width="11.140625" style="2" customWidth="1"/>
    <col min="9991" max="10242" width="9.140625" style="2"/>
    <col min="10243" max="10243" width="24.28515625" style="2" customWidth="1"/>
    <col min="10244" max="10244" width="11" style="2" customWidth="1"/>
    <col min="10245" max="10245" width="14.28515625" style="2" bestFit="1" customWidth="1"/>
    <col min="10246" max="10246" width="11.140625" style="2" customWidth="1"/>
    <col min="10247" max="10498" width="9.140625" style="2"/>
    <col min="10499" max="10499" width="24.28515625" style="2" customWidth="1"/>
    <col min="10500" max="10500" width="11" style="2" customWidth="1"/>
    <col min="10501" max="10501" width="14.28515625" style="2" bestFit="1" customWidth="1"/>
    <col min="10502" max="10502" width="11.140625" style="2" customWidth="1"/>
    <col min="10503" max="10754" width="9.140625" style="2"/>
    <col min="10755" max="10755" width="24.28515625" style="2" customWidth="1"/>
    <col min="10756" max="10756" width="11" style="2" customWidth="1"/>
    <col min="10757" max="10757" width="14.28515625" style="2" bestFit="1" customWidth="1"/>
    <col min="10758" max="10758" width="11.140625" style="2" customWidth="1"/>
    <col min="10759" max="11010" width="9.140625" style="2"/>
    <col min="11011" max="11011" width="24.28515625" style="2" customWidth="1"/>
    <col min="11012" max="11012" width="11" style="2" customWidth="1"/>
    <col min="11013" max="11013" width="14.28515625" style="2" bestFit="1" customWidth="1"/>
    <col min="11014" max="11014" width="11.140625" style="2" customWidth="1"/>
    <col min="11015" max="11266" width="9.140625" style="2"/>
    <col min="11267" max="11267" width="24.28515625" style="2" customWidth="1"/>
    <col min="11268" max="11268" width="11" style="2" customWidth="1"/>
    <col min="11269" max="11269" width="14.28515625" style="2" bestFit="1" customWidth="1"/>
    <col min="11270" max="11270" width="11.140625" style="2" customWidth="1"/>
    <col min="11271" max="11522" width="9.140625" style="2"/>
    <col min="11523" max="11523" width="24.28515625" style="2" customWidth="1"/>
    <col min="11524" max="11524" width="11" style="2" customWidth="1"/>
    <col min="11525" max="11525" width="14.28515625" style="2" bestFit="1" customWidth="1"/>
    <col min="11526" max="11526" width="11.140625" style="2" customWidth="1"/>
    <col min="11527" max="11778" width="9.140625" style="2"/>
    <col min="11779" max="11779" width="24.28515625" style="2" customWidth="1"/>
    <col min="11780" max="11780" width="11" style="2" customWidth="1"/>
    <col min="11781" max="11781" width="14.28515625" style="2" bestFit="1" customWidth="1"/>
    <col min="11782" max="11782" width="11.140625" style="2" customWidth="1"/>
    <col min="11783" max="12034" width="9.140625" style="2"/>
    <col min="12035" max="12035" width="24.28515625" style="2" customWidth="1"/>
    <col min="12036" max="12036" width="11" style="2" customWidth="1"/>
    <col min="12037" max="12037" width="14.28515625" style="2" bestFit="1" customWidth="1"/>
    <col min="12038" max="12038" width="11.140625" style="2" customWidth="1"/>
    <col min="12039" max="12290" width="9.140625" style="2"/>
    <col min="12291" max="12291" width="24.28515625" style="2" customWidth="1"/>
    <col min="12292" max="12292" width="11" style="2" customWidth="1"/>
    <col min="12293" max="12293" width="14.28515625" style="2" bestFit="1" customWidth="1"/>
    <col min="12294" max="12294" width="11.140625" style="2" customWidth="1"/>
    <col min="12295" max="12546" width="9.140625" style="2"/>
    <col min="12547" max="12547" width="24.28515625" style="2" customWidth="1"/>
    <col min="12548" max="12548" width="11" style="2" customWidth="1"/>
    <col min="12549" max="12549" width="14.28515625" style="2" bestFit="1" customWidth="1"/>
    <col min="12550" max="12550" width="11.140625" style="2" customWidth="1"/>
    <col min="12551" max="12802" width="9.140625" style="2"/>
    <col min="12803" max="12803" width="24.28515625" style="2" customWidth="1"/>
    <col min="12804" max="12804" width="11" style="2" customWidth="1"/>
    <col min="12805" max="12805" width="14.28515625" style="2" bestFit="1" customWidth="1"/>
    <col min="12806" max="12806" width="11.140625" style="2" customWidth="1"/>
    <col min="12807" max="13058" width="9.140625" style="2"/>
    <col min="13059" max="13059" width="24.28515625" style="2" customWidth="1"/>
    <col min="13060" max="13060" width="11" style="2" customWidth="1"/>
    <col min="13061" max="13061" width="14.28515625" style="2" bestFit="1" customWidth="1"/>
    <col min="13062" max="13062" width="11.140625" style="2" customWidth="1"/>
    <col min="13063" max="13314" width="9.140625" style="2"/>
    <col min="13315" max="13315" width="24.28515625" style="2" customWidth="1"/>
    <col min="13316" max="13316" width="11" style="2" customWidth="1"/>
    <col min="13317" max="13317" width="14.28515625" style="2" bestFit="1" customWidth="1"/>
    <col min="13318" max="13318" width="11.140625" style="2" customWidth="1"/>
    <col min="13319" max="13570" width="9.140625" style="2"/>
    <col min="13571" max="13571" width="24.28515625" style="2" customWidth="1"/>
    <col min="13572" max="13572" width="11" style="2" customWidth="1"/>
    <col min="13573" max="13573" width="14.28515625" style="2" bestFit="1" customWidth="1"/>
    <col min="13574" max="13574" width="11.140625" style="2" customWidth="1"/>
    <col min="13575" max="13826" width="9.140625" style="2"/>
    <col min="13827" max="13827" width="24.28515625" style="2" customWidth="1"/>
    <col min="13828" max="13828" width="11" style="2" customWidth="1"/>
    <col min="13829" max="13829" width="14.28515625" style="2" bestFit="1" customWidth="1"/>
    <col min="13830" max="13830" width="11.140625" style="2" customWidth="1"/>
    <col min="13831" max="14082" width="9.140625" style="2"/>
    <col min="14083" max="14083" width="24.28515625" style="2" customWidth="1"/>
    <col min="14084" max="14084" width="11" style="2" customWidth="1"/>
    <col min="14085" max="14085" width="14.28515625" style="2" bestFit="1" customWidth="1"/>
    <col min="14086" max="14086" width="11.140625" style="2" customWidth="1"/>
    <col min="14087" max="14338" width="9.140625" style="2"/>
    <col min="14339" max="14339" width="24.28515625" style="2" customWidth="1"/>
    <col min="14340" max="14340" width="11" style="2" customWidth="1"/>
    <col min="14341" max="14341" width="14.28515625" style="2" bestFit="1" customWidth="1"/>
    <col min="14342" max="14342" width="11.140625" style="2" customWidth="1"/>
    <col min="14343" max="14594" width="9.140625" style="2"/>
    <col min="14595" max="14595" width="24.28515625" style="2" customWidth="1"/>
    <col min="14596" max="14596" width="11" style="2" customWidth="1"/>
    <col min="14597" max="14597" width="14.28515625" style="2" bestFit="1" customWidth="1"/>
    <col min="14598" max="14598" width="11.140625" style="2" customWidth="1"/>
    <col min="14599" max="14850" width="9.140625" style="2"/>
    <col min="14851" max="14851" width="24.28515625" style="2" customWidth="1"/>
    <col min="14852" max="14852" width="11" style="2" customWidth="1"/>
    <col min="14853" max="14853" width="14.28515625" style="2" bestFit="1" customWidth="1"/>
    <col min="14854" max="14854" width="11.140625" style="2" customWidth="1"/>
    <col min="14855" max="15106" width="9.140625" style="2"/>
    <col min="15107" max="15107" width="24.28515625" style="2" customWidth="1"/>
    <col min="15108" max="15108" width="11" style="2" customWidth="1"/>
    <col min="15109" max="15109" width="14.28515625" style="2" bestFit="1" customWidth="1"/>
    <col min="15110" max="15110" width="11.140625" style="2" customWidth="1"/>
    <col min="15111" max="15362" width="9.140625" style="2"/>
    <col min="15363" max="15363" width="24.28515625" style="2" customWidth="1"/>
    <col min="15364" max="15364" width="11" style="2" customWidth="1"/>
    <col min="15365" max="15365" width="14.28515625" style="2" bestFit="1" customWidth="1"/>
    <col min="15366" max="15366" width="11.140625" style="2" customWidth="1"/>
    <col min="15367" max="15618" width="9.140625" style="2"/>
    <col min="15619" max="15619" width="24.28515625" style="2" customWidth="1"/>
    <col min="15620" max="15620" width="11" style="2" customWidth="1"/>
    <col min="15621" max="15621" width="14.28515625" style="2" bestFit="1" customWidth="1"/>
    <col min="15622" max="15622" width="11.140625" style="2" customWidth="1"/>
    <col min="15623" max="15874" width="9.140625" style="2"/>
    <col min="15875" max="15875" width="24.28515625" style="2" customWidth="1"/>
    <col min="15876" max="15876" width="11" style="2" customWidth="1"/>
    <col min="15877" max="15877" width="14.28515625" style="2" bestFit="1" customWidth="1"/>
    <col min="15878" max="15878" width="11.140625" style="2" customWidth="1"/>
    <col min="15879" max="16130" width="9.140625" style="2"/>
    <col min="16131" max="16131" width="24.28515625" style="2" customWidth="1"/>
    <col min="16132" max="16132" width="11" style="2" customWidth="1"/>
    <col min="16133" max="16133" width="14.28515625" style="2" bestFit="1" customWidth="1"/>
    <col min="16134" max="16134" width="11.140625" style="2" customWidth="1"/>
    <col min="16135" max="16384" width="9.140625" style="2"/>
  </cols>
  <sheetData>
    <row r="2" spans="2:9" ht="28.5" customHeight="1" x14ac:dyDescent="0.35">
      <c r="B2" s="1" t="s">
        <v>17</v>
      </c>
    </row>
    <row r="4" spans="2:9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2:9" x14ac:dyDescent="0.25">
      <c r="B5" s="4" t="s">
        <v>5</v>
      </c>
      <c r="C5" s="5">
        <v>40134</v>
      </c>
      <c r="D5" s="4">
        <v>1</v>
      </c>
      <c r="E5" s="4">
        <v>0</v>
      </c>
      <c r="F5" s="6">
        <f t="shared" ref="F5:F16" si="0">C5+D5-1</f>
        <v>40134</v>
      </c>
      <c r="G5" s="7"/>
      <c r="H5" s="7"/>
      <c r="I5" s="7"/>
    </row>
    <row r="6" spans="2:9" x14ac:dyDescent="0.25">
      <c r="B6" s="4" t="s">
        <v>6</v>
      </c>
      <c r="C6" s="6">
        <f t="shared" ref="C6:C16" si="1">F5+E6+1</f>
        <v>40135</v>
      </c>
      <c r="D6" s="4">
        <v>11</v>
      </c>
      <c r="E6" s="4">
        <v>0</v>
      </c>
      <c r="F6" s="6">
        <f t="shared" si="0"/>
        <v>40145</v>
      </c>
      <c r="G6" s="7"/>
      <c r="H6" s="7"/>
      <c r="I6" s="7"/>
    </row>
    <row r="7" spans="2:9" x14ac:dyDescent="0.25">
      <c r="B7" s="4" t="s">
        <v>7</v>
      </c>
      <c r="C7" s="6">
        <f t="shared" si="1"/>
        <v>40149</v>
      </c>
      <c r="D7" s="4">
        <v>9</v>
      </c>
      <c r="E7" s="4">
        <v>3</v>
      </c>
      <c r="F7" s="6">
        <f t="shared" si="0"/>
        <v>40157</v>
      </c>
      <c r="G7" s="7"/>
      <c r="H7" s="7"/>
      <c r="I7" s="7"/>
    </row>
    <row r="8" spans="2:9" x14ac:dyDescent="0.25">
      <c r="B8" s="4" t="s">
        <v>8</v>
      </c>
      <c r="C8" s="6">
        <f t="shared" si="1"/>
        <v>40158</v>
      </c>
      <c r="D8" s="4">
        <v>15</v>
      </c>
      <c r="E8" s="4">
        <v>0</v>
      </c>
      <c r="F8" s="6">
        <f t="shared" si="0"/>
        <v>40172</v>
      </c>
      <c r="G8" s="7"/>
      <c r="H8" s="7"/>
      <c r="I8" s="7"/>
    </row>
    <row r="9" spans="2:9" x14ac:dyDescent="0.25">
      <c r="B9" s="4" t="s">
        <v>9</v>
      </c>
      <c r="C9" s="6">
        <f t="shared" si="1"/>
        <v>40168</v>
      </c>
      <c r="D9" s="4">
        <v>25</v>
      </c>
      <c r="E9" s="4">
        <v>-5</v>
      </c>
      <c r="F9" s="6">
        <f t="shared" si="0"/>
        <v>40192</v>
      </c>
      <c r="G9" s="7"/>
      <c r="H9" s="7"/>
      <c r="I9" s="7"/>
    </row>
    <row r="10" spans="2:9" x14ac:dyDescent="0.25">
      <c r="B10" s="4" t="s">
        <v>10</v>
      </c>
      <c r="C10" s="6">
        <f t="shared" si="1"/>
        <v>40197</v>
      </c>
      <c r="D10" s="4">
        <v>12</v>
      </c>
      <c r="E10" s="4">
        <v>4</v>
      </c>
      <c r="F10" s="6">
        <f t="shared" si="0"/>
        <v>40208</v>
      </c>
      <c r="G10" s="7"/>
      <c r="H10" s="7"/>
      <c r="I10" s="7"/>
    </row>
    <row r="11" spans="2:9" x14ac:dyDescent="0.25">
      <c r="B11" s="4" t="s">
        <v>11</v>
      </c>
      <c r="C11" s="6">
        <f t="shared" si="1"/>
        <v>40206</v>
      </c>
      <c r="D11" s="4">
        <v>12</v>
      </c>
      <c r="E11" s="4">
        <v>-3</v>
      </c>
      <c r="F11" s="6">
        <f t="shared" si="0"/>
        <v>40217</v>
      </c>
      <c r="G11" s="7"/>
      <c r="H11" s="7"/>
      <c r="I11" s="7"/>
    </row>
    <row r="12" spans="2:9" x14ac:dyDescent="0.25">
      <c r="B12" s="4" t="s">
        <v>12</v>
      </c>
      <c r="C12" s="6">
        <f t="shared" si="1"/>
        <v>40218</v>
      </c>
      <c r="D12" s="4">
        <v>5</v>
      </c>
      <c r="E12" s="4">
        <v>0</v>
      </c>
      <c r="F12" s="6">
        <f t="shared" si="0"/>
        <v>40222</v>
      </c>
      <c r="G12" s="7"/>
      <c r="H12" s="7"/>
      <c r="I12" s="7"/>
    </row>
    <row r="13" spans="2:9" x14ac:dyDescent="0.25">
      <c r="B13" s="4" t="s">
        <v>13</v>
      </c>
      <c r="C13" s="6">
        <f t="shared" si="1"/>
        <v>40223</v>
      </c>
      <c r="D13" s="4">
        <v>4</v>
      </c>
      <c r="E13" s="4">
        <v>0</v>
      </c>
      <c r="F13" s="6">
        <f t="shared" si="0"/>
        <v>40226</v>
      </c>
      <c r="G13" s="7"/>
      <c r="H13" s="7"/>
      <c r="I13" s="7"/>
    </row>
    <row r="14" spans="2:9" x14ac:dyDescent="0.25">
      <c r="B14" s="4" t="s">
        <v>14</v>
      </c>
      <c r="C14" s="6">
        <f t="shared" si="1"/>
        <v>40225</v>
      </c>
      <c r="D14" s="4">
        <v>10</v>
      </c>
      <c r="E14" s="4">
        <v>-2</v>
      </c>
      <c r="F14" s="6">
        <f t="shared" si="0"/>
        <v>40234</v>
      </c>
      <c r="G14" s="7"/>
      <c r="H14" s="7"/>
      <c r="I14" s="7"/>
    </row>
    <row r="15" spans="2:9" x14ac:dyDescent="0.25">
      <c r="B15" s="4" t="s">
        <v>15</v>
      </c>
      <c r="C15" s="6">
        <f t="shared" si="1"/>
        <v>40235</v>
      </c>
      <c r="D15" s="4">
        <v>5</v>
      </c>
      <c r="E15" s="4">
        <v>0</v>
      </c>
      <c r="F15" s="6">
        <f t="shared" si="0"/>
        <v>40239</v>
      </c>
      <c r="G15" s="7"/>
      <c r="H15" s="7"/>
      <c r="I15" s="7"/>
    </row>
    <row r="16" spans="2:9" x14ac:dyDescent="0.25">
      <c r="B16" s="4" t="s">
        <v>16</v>
      </c>
      <c r="C16" s="6">
        <f t="shared" si="1"/>
        <v>40240</v>
      </c>
      <c r="D16" s="4">
        <v>1</v>
      </c>
      <c r="E16" s="4">
        <v>0</v>
      </c>
      <c r="F16" s="8">
        <f t="shared" si="0"/>
        <v>40240</v>
      </c>
      <c r="G16" s="7"/>
      <c r="H16" s="7"/>
      <c r="I16" s="7"/>
    </row>
    <row r="58" spans="2:6" x14ac:dyDescent="0.25">
      <c r="B58" s="9"/>
      <c r="C58" s="9"/>
      <c r="D58" s="9"/>
      <c r="E58" s="9"/>
      <c r="F58" s="9"/>
    </row>
    <row r="59" spans="2:6" x14ac:dyDescent="0.25">
      <c r="C59" s="10"/>
      <c r="F59" s="10"/>
    </row>
    <row r="60" spans="2:6" x14ac:dyDescent="0.25">
      <c r="C60" s="10"/>
      <c r="F60" s="10"/>
    </row>
    <row r="61" spans="2:6" x14ac:dyDescent="0.25">
      <c r="C61" s="10"/>
      <c r="F61" s="10"/>
    </row>
    <row r="62" spans="2:6" x14ac:dyDescent="0.25">
      <c r="C62" s="10"/>
      <c r="F62" s="10"/>
    </row>
    <row r="63" spans="2:6" x14ac:dyDescent="0.25">
      <c r="C63" s="10"/>
      <c r="F63" s="10"/>
    </row>
    <row r="64" spans="2:6" x14ac:dyDescent="0.25">
      <c r="C64" s="10"/>
      <c r="F64" s="10"/>
    </row>
    <row r="65" spans="3:6" x14ac:dyDescent="0.25">
      <c r="C65" s="10"/>
      <c r="F65" s="10"/>
    </row>
    <row r="66" spans="3:6" x14ac:dyDescent="0.25">
      <c r="C66" s="10"/>
      <c r="F66" s="10"/>
    </row>
    <row r="67" spans="3:6" x14ac:dyDescent="0.25">
      <c r="C67" s="10"/>
      <c r="F67" s="10"/>
    </row>
    <row r="68" spans="3:6" x14ac:dyDescent="0.25">
      <c r="C68" s="10"/>
      <c r="F68" s="10"/>
    </row>
    <row r="69" spans="3:6" x14ac:dyDescent="0.25">
      <c r="C69" s="10"/>
      <c r="F69" s="10"/>
    </row>
    <row r="70" spans="3:6" x14ac:dyDescent="0.25">
      <c r="C70" s="10"/>
      <c r="F70" s="10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Проект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2013-02-15T17:20:17Z</dcterms:created>
  <dcterms:modified xsi:type="dcterms:W3CDTF">2013-02-15T17:21:26Z</dcterms:modified>
</cp:coreProperties>
</file>