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lo\Desktop\"/>
    </mc:Choice>
  </mc:AlternateContent>
  <xr:revisionPtr revIDLastSave="0" documentId="13_ncr:1_{C707390F-0A70-4D22-B942-5FCDBC6A77F4}" xr6:coauthVersionLast="47" xr6:coauthVersionMax="47" xr10:uidLastSave="{00000000-0000-0000-0000-000000000000}"/>
  <bookViews>
    <workbookView xWindow="35203" yWindow="1603" windowWidth="21951" windowHeight="13886" xr2:uid="{6D8A7703-4C64-47AC-9D88-132C2F2BCA0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9" i="1" l="1"/>
  <c r="C29" i="1"/>
  <c r="D29" i="1"/>
  <c r="E29" i="1"/>
  <c r="B16" i="1"/>
  <c r="C16" i="1"/>
  <c r="B9" i="1"/>
  <c r="C9" i="1"/>
  <c r="D9" i="1"/>
</calcChain>
</file>

<file path=xl/sharedStrings.xml><?xml version="1.0" encoding="utf-8"?>
<sst xmlns="http://schemas.openxmlformats.org/spreadsheetml/2006/main" count="34" uniqueCount="18">
  <si>
    <t>Спаржа</t>
  </si>
  <si>
    <t>Лосось</t>
  </si>
  <si>
    <t>Оливки</t>
  </si>
  <si>
    <t>Просо</t>
  </si>
  <si>
    <t>Абрикос</t>
  </si>
  <si>
    <t>Миндаль</t>
  </si>
  <si>
    <t>Чернослив</t>
  </si>
  <si>
    <t>Яблоки</t>
  </si>
  <si>
    <t>Вишня</t>
  </si>
  <si>
    <t>Север</t>
  </si>
  <si>
    <t>Запад</t>
  </si>
  <si>
    <t>Юг</t>
  </si>
  <si>
    <t>Восток</t>
  </si>
  <si>
    <t>Товар</t>
  </si>
  <si>
    <t>ИТОГО</t>
  </si>
  <si>
    <t>Иванов</t>
  </si>
  <si>
    <t>Петров</t>
  </si>
  <si>
    <t>Сидоров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</si>
</sst>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,\K"/>
    <numFmt numFmtId="165" formatCode="0,,\M"/>
    <numFmt numFmtId="166" formatCode="#,##0;\(#,##0\);0"/>
    <numFmt numFmtId="167" formatCode="#,##0.0,,;\(#,##0.0,,\);0"/>
    <numFmt numFmtId="168" formatCode="#,##0,;\(#,##0,\);0"/>
    <numFmt numFmtId="169" formatCode="\►&quot; &quot;@"/>
    <numFmt numFmtId="170" formatCode="\•&quot; &quot;@"/>
    <numFmt numFmtId="171" formatCode="\+0\°;\-0\°;0\°"/>
    <numFmt numFmtId="172" formatCode="[Red]\+0\°;[Blue]\-0\°;0\°"/>
    <numFmt numFmtId="173" formatCode="\+0\°&quot;C&quot;;\-0\°&quot;C&quot;;0\°&quot;C&quot;"/>
    <numFmt numFmtId="174" formatCode="#.0&quot; кг&quot;"/>
    <numFmt numFmtId="175" formatCode="#,##0&quot; м&quot;"/>
    <numFmt numFmtId="176" formatCode="#,##0&quot; м²&quot;"/>
    <numFmt numFmtId="177" formatCode="#,##0&quot; м³&quot;"/>
    <numFmt numFmtId="178" formatCode="[Color10]\▲0.0%;[Red]\▼0.0%;0%"/>
    <numFmt numFmtId="179" formatCode="[Red]\▲0.0%;[Color10]\▼0.0%;0%"/>
    <numFmt numFmtId="180" formatCode="[Red]\↑0.0%;[Color10]\↓0.0%;0%"/>
    <numFmt numFmtId="181" formatCode="[Color10]\↑0.0%;[Red]\↓0.0%;0%"/>
    <numFmt numFmtId="182" formatCode="[Color10]\+#,##0;[Red]\-#,##0;0"/>
    <numFmt numFmtId="183" formatCode="[Red]\+#,##0;[Color10]\-#,##0;0"/>
    <numFmt numFmtId="184" formatCode="[Color10]\+0.0%;[Red]\-0.0%;0%"/>
    <numFmt numFmtId="185" formatCode="[Red]\+0.0%;[Color10]\-0.0%;0%"/>
    <numFmt numFmtId="186" formatCode="[Color10]\▲#,##0;[Red]\▼#,##0;0"/>
    <numFmt numFmtId="187" formatCode="[Red]\▲#,##0;[Color10]\▼#,##0;0"/>
    <numFmt numFmtId="188" formatCode="[Color10]\↑#,##0;[Red]\↓#,##0;0"/>
    <numFmt numFmtId="189" formatCode="[Red]\↑#,##0;[Color10]\↓#,##0;0"/>
    <numFmt numFmtId="190" formatCode="\±#,##0.0"/>
    <numFmt numFmtId="191" formatCode=";;;"/>
    <numFmt numFmtId="192" formatCode="0&quot; шт&quot;"/>
  </numFmts>
  <fonts count="16" x14ac:knownFonts="1">
    <font>
      <sz val="12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rgb="FF444432"/>
      <name val="Calibri"/>
      <family val="2"/>
      <charset val="204"/>
      <scheme val="minor"/>
    </font>
    <font>
      <sz val="18"/>
      <color theme="2" tint="-0.749992370372631"/>
      <name val="Calibri"/>
      <family val="2"/>
      <charset val="204"/>
      <scheme val="minor"/>
    </font>
    <font>
      <sz val="18"/>
      <color theme="0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8"/>
      <color rgb="FFFFDDDD"/>
      <name val="Calibri"/>
      <family val="2"/>
      <charset val="204"/>
      <scheme val="minor"/>
    </font>
    <font>
      <sz val="18"/>
      <color theme="3" tint="-0.499984740745262"/>
      <name val="Calibri"/>
      <family val="2"/>
      <charset val="204"/>
      <scheme val="minor"/>
    </font>
    <font>
      <i/>
      <sz val="11"/>
      <color rgb="FF7F7F7F"/>
      <name val="Calibri"/>
      <family val="2"/>
      <charset val="204"/>
    </font>
    <font>
      <i/>
      <sz val="11"/>
      <color rgb="FF808080"/>
      <name val="Calibri"/>
      <family val="2"/>
      <charset val="204"/>
      <scheme val="minor"/>
    </font>
    <font>
      <i/>
      <sz val="11"/>
      <color rgb="FF8698B0"/>
      <name val="Calibri"/>
      <family val="2"/>
      <charset val="204"/>
    </font>
    <font>
      <sz val="10"/>
      <color rgb="FF808080"/>
      <name val="Calibri"/>
      <family val="2"/>
      <charset val="204"/>
      <scheme val="minor"/>
    </font>
    <font>
      <b/>
      <sz val="12"/>
      <color theme="3"/>
      <name val="Calibri"/>
      <family val="2"/>
      <charset val="204"/>
    </font>
    <font>
      <b/>
      <sz val="14"/>
      <color rgb="FFC00000"/>
      <name val="Candara"/>
      <family val="2"/>
      <charset val="204"/>
    </font>
  </fonts>
  <fills count="10">
    <fill>
      <patternFill patternType="none"/>
    </fill>
    <fill>
      <patternFill patternType="gray125"/>
    </fill>
    <fill>
      <gradientFill degree="270">
        <stop position="0">
          <color rgb="FFFFC000"/>
        </stop>
        <stop position="1">
          <color rgb="FFFFFF00"/>
        </stop>
      </gradientFill>
    </fill>
    <fill>
      <gradientFill degree="90">
        <stop position="0">
          <color rgb="FF9BF686"/>
        </stop>
        <stop position="1">
          <color rgb="FF0DD52E"/>
        </stop>
      </gradientFill>
    </fill>
    <fill>
      <gradientFill degree="90">
        <stop position="0">
          <color rgb="FF9DC4E6"/>
        </stop>
        <stop position="1">
          <color rgb="FF8698B0"/>
        </stop>
      </gradientFill>
    </fill>
    <fill>
      <patternFill patternType="solid">
        <fgColor rgb="FFEAEAEA"/>
        <bgColor auto="1"/>
      </patternFill>
    </fill>
    <fill>
      <gradientFill degree="270">
        <stop position="0">
          <color rgb="FFC00000"/>
        </stop>
        <stop position="1">
          <color rgb="FFFF0000"/>
        </stop>
      </gradientFill>
    </fill>
    <fill>
      <gradientFill degree="270">
        <stop position="0">
          <color rgb="FFFF9933"/>
        </stop>
        <stop position="1">
          <color rgb="FFFFCC99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2" fillId="0" borderId="2" applyNumberFormat="0" applyFill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92" fontId="3" fillId="0" borderId="0" applyFont="0" applyFill="0" applyBorder="0" applyAlignment="0" applyProtection="0"/>
  </cellStyleXfs>
  <cellXfs count="4">
    <xf numFmtId="0" fontId="0" fillId="0" borderId="0" xfId="0"/>
    <xf numFmtId="0" fontId="2" fillId="9" borderId="2" xfId="3" applyFill="1"/>
    <xf numFmtId="0" fontId="14" fillId="8" borderId="1" xfId="1" applyFont="1" applyFill="1"/>
    <xf numFmtId="0" fontId="15" fillId="0" borderId="0" xfId="0" applyFont="1"/>
  </cellXfs>
  <cellStyles count="44">
    <cellStyle name="#K" xfId="4" xr:uid="{15144A83-AA8A-4282-99E0-564AD121711C}"/>
    <cellStyle name="#M" xfId="5" xr:uid="{3CBCD2D4-F945-4CB9-9A61-6412B292967E}"/>
    <cellStyle name="(Финанс)" xfId="6" xr:uid="{D99CB658-D612-4167-AB13-749F56B72CBC}"/>
    <cellStyle name="(ФинансМлн)" xfId="7" xr:uid="{2084ECE4-E3A3-4D9D-BB47-3B938125666F}"/>
    <cellStyle name="(ФинансТыс)" xfId="8" xr:uid="{9C2048B9-205F-477C-8364-9D1E29D5C9E7}"/>
    <cellStyle name="► Маркер1" xfId="9" xr:uid="{6279BF16-0C1C-487F-9E97-E47731BAC172}"/>
    <cellStyle name="• Маркер2" xfId="10" xr:uid="{9E4F6211-0DB0-4F73-965E-A3A8F1B8851B}"/>
    <cellStyle name="Градус" xfId="11" xr:uid="{52246084-37B6-470C-B91A-298BE908D474}"/>
    <cellStyle name="Градус 2" xfId="12" xr:uid="{21839C97-2E64-48FE-9227-C5D972F8A016}"/>
    <cellStyle name="Градус С" xfId="13" xr:uid="{9E634FB2-7982-4D4B-A6E3-30F2F22AFE46}"/>
    <cellStyle name="Дробное" xfId="14" xr:uid="{82EDCC48-FB20-4A01-A0B8-905DB5A677CE}"/>
    <cellStyle name="Заголовок 3" xfId="1" builtinId="18"/>
    <cellStyle name="Итог" xfId="3" builtinId="25"/>
    <cellStyle name="кг" xfId="15" xr:uid="{358D5D92-A26A-4F13-BB2C-5D6FA7DCC5F9}"/>
    <cellStyle name="м" xfId="16" xr:uid="{92D402DE-74D1-4C45-8EE3-9D26304E56C4}"/>
    <cellStyle name="м2" xfId="17" xr:uid="{D8FE71D0-6133-4984-9EC2-CC82AFB663D4}"/>
    <cellStyle name="м3" xfId="18" xr:uid="{9D9F8A58-59CC-4337-A303-8CAC485FC7E6}"/>
    <cellStyle name="Назв1" xfId="19" xr:uid="{D8AE34E6-E7FF-4557-863B-C0403A3AA5A9}"/>
    <cellStyle name="Назв2" xfId="20" xr:uid="{62CB6D17-6FBA-4FD7-87E5-1309413842B6}"/>
    <cellStyle name="Назв3" xfId="21" xr:uid="{C0796462-8081-4A87-9D00-04FD59533F75}"/>
    <cellStyle name="Назв4" xfId="22" xr:uid="{83090777-838F-4219-BED5-5019F218BD9C}"/>
    <cellStyle name="Назв5" xfId="23" xr:uid="{733AA884-53A2-496F-9C44-F6F0B011DD01}"/>
    <cellStyle name="Назв6" xfId="24" xr:uid="{398A9B6E-1594-4A97-B5F3-75C8CA7C91E7}"/>
    <cellStyle name="Обычный" xfId="0" builtinId="0" customBuiltin="1"/>
    <cellStyle name="Отл % ▲▼" xfId="25" xr:uid="{BFA420F1-241C-4006-BD05-DBC34AD3FB4F}"/>
    <cellStyle name="-Отл % ▲▼" xfId="26" xr:uid="{2143FCB7-A749-4D49-8368-50401A1755F6}"/>
    <cellStyle name="-Отл % ↑↓" xfId="27" xr:uid="{4527E174-88B9-49AE-A0E8-91F0279E0419}"/>
    <cellStyle name="Отл% ↑↓" xfId="28" xr:uid="{C8342C0E-4150-4ED6-8164-89ED3D542419}"/>
    <cellStyle name="Отличие" xfId="29" xr:uid="{36FD8155-EA4F-44A9-80BD-C20B5F04D8F1}"/>
    <cellStyle name="-Отличие" xfId="30" xr:uid="{8FF1578E-BB99-41C7-B5D4-1A1BDF36DE9A}"/>
    <cellStyle name="Отличие %" xfId="31" xr:uid="{E6222E75-FC44-4E8E-98D9-A642D58A9A83}"/>
    <cellStyle name="-Отличие %" xfId="32" xr:uid="{4D6B03A9-D0D9-40C9-9199-007481B43D63}"/>
    <cellStyle name="Отличие ▲▼" xfId="33" xr:uid="{5E8DEBC1-9B4C-4A1C-B699-E8C2F33AC886}"/>
    <cellStyle name="-Отличие ▲▼" xfId="34" xr:uid="{90FFC235-FFEE-4404-87DF-302A3826362A}"/>
    <cellStyle name="Отличие ↑↓" xfId="35" xr:uid="{CCBA8FA0-9743-48D8-B3C3-24AC6FD23C3D}"/>
    <cellStyle name="-Отличие ↑↓" xfId="36" xr:uid="{5D7CA416-9F75-4ADA-882B-169DDE6AA415}"/>
    <cellStyle name="ПлюсМинус" xfId="37" xr:uid="{05285B9E-C8F9-47D3-B196-FEDEC671D27C}"/>
    <cellStyle name="Пояснение" xfId="2" builtinId="53" customBuiltin="1"/>
    <cellStyle name="Прим1" xfId="38" xr:uid="{0EE4ECCA-4C82-4FCB-96E6-914C94F05245}"/>
    <cellStyle name="Прим2" xfId="39" xr:uid="{53BE1E98-AE7F-4EE5-9F52-EB4ED29A71B8}"/>
    <cellStyle name="Прим3" xfId="40" xr:uid="{818A591B-E8FC-4E8E-A22A-E8125D4BC931}"/>
    <cellStyle name="Скрыть" xfId="41" xr:uid="{2116C052-5795-4B2B-87F5-15D874A547E1}"/>
    <cellStyle name="Целое" xfId="42" xr:uid="{E92B92FD-D70E-45FF-B17F-88C3FF34C7D8}"/>
    <cellStyle name="шт" xfId="43" xr:uid="{ACE048B7-8649-4DDA-A1FD-2E79A2952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00D4F-17FC-42F0-922A-9B35BE5DFF24}">
  <dimension ref="A2:E30"/>
  <sheetViews>
    <sheetView tabSelected="1" workbookViewId="0">
      <selection activeCell="R1" sqref="R1"/>
    </sheetView>
  </sheetViews>
  <sheetFormatPr defaultRowHeight="15.9" x14ac:dyDescent="0.45"/>
  <cols>
    <col min="1" max="1" width="11.78515625" customWidth="1"/>
  </cols>
  <sheetData>
    <row r="2" spans="1:4" ht="18.45" x14ac:dyDescent="0.5">
      <c r="A2" s="3" t="s">
        <v>15</v>
      </c>
    </row>
    <row r="3" spans="1:4" ht="16.3" thickBot="1" x14ac:dyDescent="0.5">
      <c r="A3" s="2" t="s">
        <v>13</v>
      </c>
      <c r="B3" s="2" t="s">
        <v>9</v>
      </c>
      <c r="C3" s="2" t="s">
        <v>10</v>
      </c>
      <c r="D3" s="2" t="s">
        <v>12</v>
      </c>
    </row>
    <row r="4" spans="1:4" x14ac:dyDescent="0.45">
      <c r="A4" t="s">
        <v>1</v>
      </c>
      <c r="B4">
        <v>53</v>
      </c>
      <c r="C4">
        <v>46</v>
      </c>
      <c r="D4">
        <v>56</v>
      </c>
    </row>
    <row r="5" spans="1:4" x14ac:dyDescent="0.45">
      <c r="A5" t="s">
        <v>2</v>
      </c>
      <c r="B5">
        <v>57</v>
      </c>
      <c r="C5">
        <v>56</v>
      </c>
      <c r="D5">
        <v>81</v>
      </c>
    </row>
    <row r="6" spans="1:4" x14ac:dyDescent="0.45">
      <c r="A6" t="s">
        <v>0</v>
      </c>
      <c r="B6">
        <v>85</v>
      </c>
      <c r="C6">
        <v>65</v>
      </c>
      <c r="D6">
        <v>68</v>
      </c>
    </row>
    <row r="7" spans="1:4" x14ac:dyDescent="0.45">
      <c r="A7" t="s">
        <v>5</v>
      </c>
      <c r="B7">
        <v>50</v>
      </c>
      <c r="C7">
        <v>83</v>
      </c>
      <c r="D7">
        <v>41</v>
      </c>
    </row>
    <row r="8" spans="1:4" x14ac:dyDescent="0.45">
      <c r="A8" t="s">
        <v>3</v>
      </c>
      <c r="B8">
        <v>45</v>
      </c>
      <c r="C8">
        <v>48</v>
      </c>
      <c r="D8">
        <v>72</v>
      </c>
    </row>
    <row r="9" spans="1:4" ht="16.3" thickBot="1" x14ac:dyDescent="0.5">
      <c r="A9" s="1" t="s">
        <v>14</v>
      </c>
      <c r="B9" s="1">
        <f t="shared" ref="B9:D9" si="0">SUM(B4:B8)</f>
        <v>290</v>
      </c>
      <c r="C9" s="1">
        <f t="shared" si="0"/>
        <v>298</v>
      </c>
      <c r="D9" s="1">
        <f t="shared" si="0"/>
        <v>318</v>
      </c>
    </row>
    <row r="10" spans="1:4" ht="16.3" thickTop="1" x14ac:dyDescent="0.45"/>
    <row r="11" spans="1:4" ht="18.45" x14ac:dyDescent="0.5">
      <c r="A11" s="3" t="s">
        <v>16</v>
      </c>
    </row>
    <row r="12" spans="1:4" ht="16.3" thickBot="1" x14ac:dyDescent="0.5">
      <c r="A12" s="2" t="s">
        <v>13</v>
      </c>
      <c r="B12" s="2" t="s">
        <v>11</v>
      </c>
      <c r="C12" s="2" t="s">
        <v>9</v>
      </c>
    </row>
    <row r="13" spans="1:4" x14ac:dyDescent="0.45">
      <c r="A13" t="s">
        <v>3</v>
      </c>
      <c r="B13">
        <v>50</v>
      </c>
      <c r="C13">
        <v>78</v>
      </c>
    </row>
    <row r="14" spans="1:4" x14ac:dyDescent="0.45">
      <c r="A14" t="s">
        <v>4</v>
      </c>
      <c r="B14">
        <v>43</v>
      </c>
      <c r="C14">
        <v>59</v>
      </c>
    </row>
    <row r="15" spans="1:4" x14ac:dyDescent="0.45">
      <c r="A15" t="s">
        <v>5</v>
      </c>
      <c r="B15">
        <v>3</v>
      </c>
      <c r="C15">
        <v>19</v>
      </c>
    </row>
    <row r="16" spans="1:4" ht="16.3" thickBot="1" x14ac:dyDescent="0.5">
      <c r="A16" s="1" t="s">
        <v>14</v>
      </c>
      <c r="B16" s="1">
        <f>SUM(B13:B15)</f>
        <v>96</v>
      </c>
      <c r="C16" s="1">
        <f>SUM(C13:C15)</f>
        <v>156</v>
      </c>
    </row>
    <row r="17" spans="1:5" ht="16.3" thickTop="1" x14ac:dyDescent="0.45"/>
    <row r="19" spans="1:5" ht="18.45" x14ac:dyDescent="0.5">
      <c r="A19" s="3" t="s">
        <v>17</v>
      </c>
    </row>
    <row r="20" spans="1:5" ht="16.3" thickBot="1" x14ac:dyDescent="0.5">
      <c r="A20" s="2" t="s">
        <v>13</v>
      </c>
      <c r="B20" s="2" t="s">
        <v>10</v>
      </c>
      <c r="C20" s="2" t="s">
        <v>11</v>
      </c>
      <c r="D20" s="2" t="s">
        <v>12</v>
      </c>
      <c r="E20" s="2" t="s">
        <v>9</v>
      </c>
    </row>
    <row r="21" spans="1:5" x14ac:dyDescent="0.45">
      <c r="A21" t="s">
        <v>5</v>
      </c>
      <c r="B21">
        <v>54</v>
      </c>
      <c r="C21">
        <v>55</v>
      </c>
      <c r="D21">
        <v>42</v>
      </c>
      <c r="E21">
        <v>30</v>
      </c>
    </row>
    <row r="22" spans="1:5" x14ac:dyDescent="0.45">
      <c r="A22" t="s">
        <v>1</v>
      </c>
      <c r="B22">
        <v>53</v>
      </c>
      <c r="C22">
        <v>38</v>
      </c>
      <c r="D22">
        <v>26</v>
      </c>
      <c r="E22">
        <v>41</v>
      </c>
    </row>
    <row r="23" spans="1:5" x14ac:dyDescent="0.45">
      <c r="A23" t="s">
        <v>8</v>
      </c>
      <c r="B23">
        <v>63</v>
      </c>
      <c r="C23">
        <v>53</v>
      </c>
      <c r="D23">
        <v>49</v>
      </c>
      <c r="E23">
        <v>32</v>
      </c>
    </row>
    <row r="24" spans="1:5" x14ac:dyDescent="0.45">
      <c r="A24" t="s">
        <v>2</v>
      </c>
      <c r="B24">
        <v>46</v>
      </c>
      <c r="C24">
        <v>55</v>
      </c>
      <c r="D24">
        <v>68</v>
      </c>
      <c r="E24">
        <v>57</v>
      </c>
    </row>
    <row r="25" spans="1:5" x14ac:dyDescent="0.45">
      <c r="A25" t="s">
        <v>3</v>
      </c>
      <c r="B25">
        <v>26</v>
      </c>
      <c r="C25">
        <v>19</v>
      </c>
      <c r="D25">
        <v>54</v>
      </c>
      <c r="E25">
        <v>65</v>
      </c>
    </row>
    <row r="26" spans="1:5" x14ac:dyDescent="0.45">
      <c r="A26" t="s">
        <v>6</v>
      </c>
      <c r="B26">
        <v>72</v>
      </c>
      <c r="C26">
        <v>23</v>
      </c>
      <c r="D26">
        <v>39</v>
      </c>
      <c r="E26">
        <v>69</v>
      </c>
    </row>
    <row r="27" spans="1:5" x14ac:dyDescent="0.45">
      <c r="A27" t="s">
        <v>4</v>
      </c>
      <c r="B27">
        <v>60</v>
      </c>
      <c r="C27">
        <v>60</v>
      </c>
      <c r="D27">
        <v>17</v>
      </c>
      <c r="E27">
        <v>48</v>
      </c>
    </row>
    <row r="28" spans="1:5" x14ac:dyDescent="0.45">
      <c r="A28" t="s">
        <v>7</v>
      </c>
      <c r="B28">
        <v>56</v>
      </c>
      <c r="C28">
        <v>44</v>
      </c>
      <c r="D28">
        <v>40</v>
      </c>
      <c r="E28">
        <v>47</v>
      </c>
    </row>
    <row r="29" spans="1:5" ht="16.3" thickBot="1" x14ac:dyDescent="0.5">
      <c r="A29" s="1" t="s">
        <v>14</v>
      </c>
      <c r="B29" s="1">
        <f t="shared" ref="B29:E29" si="1">SUM(B21:B28)</f>
        <v>430</v>
      </c>
      <c r="C29" s="1">
        <f t="shared" si="1"/>
        <v>347</v>
      </c>
      <c r="D29" s="1">
        <f t="shared" si="1"/>
        <v>335</v>
      </c>
      <c r="E29" s="1">
        <f t="shared" si="1"/>
        <v>389</v>
      </c>
    </row>
    <row r="30" spans="1:5" ht="16.3" thickTop="1" x14ac:dyDescent="0.4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G 6 B 2 U 3 e A T 6 + j A A A A 9 Q A A A B I A H A B D b 2 5 m a W c v U G F j a 2 F n Z S 5 4 b W w g o h g A K K A U A A A A A A A A A A A A A A A A A A A A A A A A A A A A h Y 8 x D o I w G I W v Q r r T 1 r o I + S m D q y R G o 3 F t S o V G K K a 0 l r s 5 e C S v I E Z R N 8 f 3 v W 9 4 7 3 6 9 Q T 6 0 T X R R t t e d y d A M U x Q p I 7 t S m y p D 3 h 3 j B c o 5 r I U 8 i U p F o 2 z 6 d O j L D N X O n V N C Q g g 4 z H F n K 8 I o n Z F D s d r K W r U C f W T 9 X 4 6 1 6 Z 0 w U i E O + 9 c Y z n C S Y E Y Z p k A m B o U 2 3 5 6 N c 5 / t D 4 S l b 5 y 3 i l s f b 3 Z A p g j k f Y E / A F B L A w Q U A A I A C A A b o H Z T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6 B 2 U y i K R 7 g O A A A A E Q A A A B M A H A B G b 3 J t d W x h c y 9 T Z W N 0 a W 9 u M S 5 t I K I Y A C i g F A A A A A A A A A A A A A A A A A A A A A A A A A A A A C t O T S 7 J z M 9 T C I b Q h t Y A U E s B A i 0 A F A A C A A g A G 6 B 2 U 3 e A T 6 + j A A A A 9 Q A A A B I A A A A A A A A A A A A A A A A A A A A A A E N v b m Z p Z y 9 Q Y W N r Y W d l L n h t b F B L A Q I t A B Q A A g A I A B u g d l M P y u m r p A A A A O k A A A A T A A A A A A A A A A A A A A A A A O 8 A A A B b Q 2 9 u d G V u d F 9 U e X B l c 1 0 u e G 1 s U E s B A i 0 A F A A C A A g A G 6 B 2 U y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I J T l 3 j M S F N J h 4 M M / T B D 9 P I A A A A A A g A A A A A A E G Y A A A A B A A A g A A A A 1 K X V K T H G 8 u C 7 M w 7 N D L p O + D O F 8 f W K B 7 s V 3 4 q a w t + q V b 8 A A A A A D o A A A A A C A A A g A A A A i L X r R T b s T M 7 V p T v q h 4 B t 0 b j p B c j T G D A A a f p P 0 G k K 9 w B Q A A A A U O 9 K k E Q x Z P F B K V F A v Y C I Z F q Y N r a M T P g f N 8 k x U A 6 u a C V 0 T 5 u U o E o G n o Z B a C 2 A U j 1 w S j m j Q V u k e W d u q n + 4 o c S q W P W Z 9 J V B u b 1 l 4 G 8 A O e x u u W p A A A A A a t I 2 T v g V R S 9 m v J N D l 0 F r 0 O t I b K E 1 8 a r n w 8 w p 9 Y W S 4 c l 5 4 P X h P 1 g N P y g Q 7 5 L I J B s i g s 0 R r J h V f N b Y o t V C + w n Q E w = = < / D a t a M a s h u p > 
</file>

<file path=customXml/itemProps1.xml><?xml version="1.0" encoding="utf-8"?>
<ds:datastoreItem xmlns:ds="http://schemas.openxmlformats.org/officeDocument/2006/customXml" ds:itemID="{16C31473-8806-4545-B8AF-233411C3B1B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Pavlov</dc:creator>
  <cp:lastModifiedBy>Nikolay Pavlov</cp:lastModifiedBy>
  <dcterms:created xsi:type="dcterms:W3CDTF">2021-11-21T09:03:03Z</dcterms:created>
  <dcterms:modified xsi:type="dcterms:W3CDTF">2021-11-24T07:48:25Z</dcterms:modified>
</cp:coreProperties>
</file>