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Desktop\"/>
    </mc:Choice>
  </mc:AlternateContent>
  <xr:revisionPtr revIDLastSave="0" documentId="13_ncr:1_{98AF9345-F934-4523-AAF9-3A5ED76C85AD}" xr6:coauthVersionLast="45" xr6:coauthVersionMax="45" xr10:uidLastSave="{00000000-0000-0000-0000-000000000000}"/>
  <bookViews>
    <workbookView xWindow="1166" yWindow="609" windowWidth="21943" windowHeight="12342" xr2:uid="{99E4D888-AF88-4463-A1CB-F175E8AC219C}"/>
  </bookViews>
  <sheets>
    <sheet name="Лист1" sheetId="1" r:id="rId1"/>
    <sheet name="Лист2" sheetId="3" r:id="rId2"/>
    <sheet name="Лист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" l="1"/>
  <c r="G3" i="3"/>
  <c r="H3" i="3"/>
  <c r="I3" i="3"/>
  <c r="F4" i="3"/>
  <c r="G4" i="3"/>
  <c r="H4" i="3"/>
  <c r="I4" i="3"/>
  <c r="F5" i="3"/>
  <c r="G5" i="3"/>
  <c r="H5" i="3"/>
  <c r="I5" i="3"/>
  <c r="F6" i="3"/>
  <c r="G6" i="3"/>
  <c r="H6" i="3"/>
  <c r="I6" i="3"/>
  <c r="F7" i="3"/>
  <c r="G7" i="3"/>
  <c r="H7" i="3"/>
  <c r="I7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7" i="3"/>
  <c r="G17" i="3"/>
  <c r="H17" i="3"/>
  <c r="I17" i="3"/>
  <c r="F18" i="3"/>
  <c r="G18" i="3"/>
  <c r="H18" i="3"/>
  <c r="I18" i="3"/>
  <c r="F19" i="3"/>
  <c r="G19" i="3"/>
  <c r="H19" i="3"/>
  <c r="I19" i="3"/>
  <c r="F20" i="3"/>
  <c r="G20" i="3"/>
  <c r="H20" i="3"/>
  <c r="I20" i="3"/>
  <c r="G2" i="3"/>
  <c r="H2" i="3"/>
  <c r="I2" i="3"/>
  <c r="F2" i="3"/>
  <c r="E2" i="2" a="1"/>
  <c r="E2" i="2"/>
  <c r="F2" i="2" a="1"/>
  <c r="F2" i="2" s="1"/>
  <c r="G2" i="2" a="1"/>
  <c r="G2" i="2" s="1"/>
  <c r="E3" i="2" a="1"/>
  <c r="E3" i="2"/>
  <c r="F3" i="2" a="1"/>
  <c r="F3" i="2"/>
  <c r="G3" i="2" a="1"/>
  <c r="G3" i="2" s="1"/>
  <c r="E4" i="2" a="1"/>
  <c r="E4" i="2" s="1"/>
  <c r="F4" i="2" a="1"/>
  <c r="F4" i="2"/>
  <c r="G4" i="2" a="1"/>
  <c r="G4" i="2"/>
  <c r="E5" i="2" a="1"/>
  <c r="E5" i="2" s="1"/>
  <c r="F5" i="2" a="1"/>
  <c r="F5" i="2" s="1"/>
  <c r="G5" i="2" a="1"/>
  <c r="G5" i="2"/>
  <c r="E6" i="2" a="1"/>
  <c r="E6" i="2"/>
  <c r="F6" i="2" a="1"/>
  <c r="F6" i="2" s="1"/>
  <c r="G6" i="2" a="1"/>
  <c r="G6" i="2" s="1"/>
  <c r="E7" i="2" a="1"/>
  <c r="E7" i="2"/>
  <c r="F7" i="2" a="1"/>
  <c r="F7" i="2" s="1"/>
  <c r="G7" i="2" a="1"/>
  <c r="G7" i="2" s="1"/>
  <c r="E8" i="2" a="1"/>
  <c r="E8" i="2" s="1"/>
  <c r="F8" i="2" a="1"/>
  <c r="F8" i="2"/>
  <c r="G8" i="2" a="1"/>
  <c r="G8" i="2" s="1"/>
  <c r="E9" i="2" a="1"/>
  <c r="E9" i="2" s="1"/>
  <c r="F9" i="2" a="1"/>
  <c r="F9" i="2" s="1"/>
  <c r="G9" i="2" a="1"/>
  <c r="G9" i="2"/>
  <c r="E10" i="2" a="1"/>
  <c r="E10" i="2" s="1"/>
  <c r="F10" i="2" a="1"/>
  <c r="F10" i="2" s="1"/>
  <c r="G10" i="2" a="1"/>
  <c r="G10" i="2" s="1"/>
  <c r="E11" i="2" a="1"/>
  <c r="E11" i="2" s="1"/>
  <c r="F11" i="2" a="1"/>
  <c r="F11" i="2" s="1"/>
  <c r="G11" i="2" a="1"/>
  <c r="G11" i="2" s="1"/>
  <c r="E12" i="2" a="1"/>
  <c r="E12" i="2" s="1"/>
  <c r="F12" i="2" a="1"/>
  <c r="F12" i="2"/>
  <c r="G12" i="2" a="1"/>
  <c r="G12" i="2" s="1"/>
  <c r="E13" i="2" a="1"/>
  <c r="E13" i="2" s="1"/>
  <c r="F13" i="2" a="1"/>
  <c r="F13" i="2" s="1"/>
  <c r="G13" i="2" a="1"/>
  <c r="G13" i="2"/>
  <c r="E14" i="2" a="1"/>
  <c r="E14" i="2" s="1"/>
  <c r="F14" i="2" a="1"/>
  <c r="F14" i="2" s="1"/>
  <c r="G14" i="2" a="1"/>
  <c r="G14" i="2" s="1"/>
  <c r="E15" i="2" a="1"/>
  <c r="E15" i="2"/>
  <c r="F15" i="2" a="1"/>
  <c r="F15" i="2" s="1"/>
  <c r="G15" i="2" a="1"/>
  <c r="G15" i="2" s="1"/>
  <c r="E16" i="2" a="1"/>
  <c r="E16" i="2" s="1"/>
  <c r="F16" i="2" a="1"/>
  <c r="F16" i="2"/>
  <c r="G16" i="2" a="1"/>
  <c r="G16" i="2" s="1"/>
  <c r="E17" i="2" a="1"/>
  <c r="E17" i="2" s="1"/>
  <c r="F17" i="2" a="1"/>
  <c r="F17" i="2" s="1"/>
  <c r="G17" i="2" a="1"/>
  <c r="G17" i="2"/>
  <c r="E18" i="2" a="1"/>
  <c r="E18" i="2" s="1"/>
  <c r="F18" i="2" a="1"/>
  <c r="F18" i="2" s="1"/>
  <c r="G18" i="2" a="1"/>
  <c r="G18" i="2" s="1"/>
  <c r="E19" i="2" a="1"/>
  <c r="E19" i="2"/>
  <c r="F19" i="2" a="1"/>
  <c r="F19" i="2" s="1"/>
  <c r="G19" i="2" a="1"/>
  <c r="G19" i="2" s="1"/>
  <c r="E20" i="2" a="1"/>
  <c r="E20" i="2" s="1"/>
  <c r="F20" i="2" a="1"/>
  <c r="F20" i="2" s="1"/>
  <c r="G20" i="2" a="1"/>
  <c r="G20" i="2" s="1"/>
</calcChain>
</file>

<file path=xl/sharedStrings.xml><?xml version="1.0" encoding="utf-8"?>
<sst xmlns="http://schemas.openxmlformats.org/spreadsheetml/2006/main" count="106" uniqueCount="67">
  <si>
    <t>Товары</t>
  </si>
  <si>
    <t>Тунец</t>
  </si>
  <si>
    <t>Йогурт</t>
  </si>
  <si>
    <t>Нут</t>
  </si>
  <si>
    <t>Пастернак</t>
  </si>
  <si>
    <t>Черника</t>
  </si>
  <si>
    <t>Устрицы</t>
  </si>
  <si>
    <t>Капуста</t>
  </si>
  <si>
    <t>Яблоко</t>
  </si>
  <si>
    <t>Грецкие орехи</t>
  </si>
  <si>
    <t>Лук</t>
  </si>
  <si>
    <t>Грибы</t>
  </si>
  <si>
    <t>Салат зеленый</t>
  </si>
  <si>
    <t>Петрушка</t>
  </si>
  <si>
    <t>Ананас</t>
  </si>
  <si>
    <t>Спаржа</t>
  </si>
  <si>
    <t>Арбуз</t>
  </si>
  <si>
    <t>Фамилия</t>
  </si>
  <si>
    <t>Имя</t>
  </si>
  <si>
    <t>Отчество</t>
  </si>
  <si>
    <t>Мишакова</t>
  </si>
  <si>
    <t>Светлана</t>
  </si>
  <si>
    <t>Владимировна</t>
  </si>
  <si>
    <t>Беренчук</t>
  </si>
  <si>
    <t>Борис</t>
  </si>
  <si>
    <t>Петрович</t>
  </si>
  <si>
    <t>Владимирович</t>
  </si>
  <si>
    <t>Грушин</t>
  </si>
  <si>
    <t>Александр</t>
  </si>
  <si>
    <t>Петрова</t>
  </si>
  <si>
    <t>Марина</t>
  </si>
  <si>
    <t>Александровна</t>
  </si>
  <si>
    <t>Кротова</t>
  </si>
  <si>
    <t>Анна</t>
  </si>
  <si>
    <t>Григорьевна</t>
  </si>
  <si>
    <t>Фоломина</t>
  </si>
  <si>
    <t>Надежда</t>
  </si>
  <si>
    <t>Николаевна</t>
  </si>
  <si>
    <t>Аксенова</t>
  </si>
  <si>
    <t>Абрамов</t>
  </si>
  <si>
    <t>Вячеслав</t>
  </si>
  <si>
    <t>Иванович</t>
  </si>
  <si>
    <t>Соколов</t>
  </si>
  <si>
    <t>Павел</t>
  </si>
  <si>
    <t>Михайлович</t>
  </si>
  <si>
    <t>Ильин</t>
  </si>
  <si>
    <t>Михаил</t>
  </si>
  <si>
    <t>Игнатьева</t>
  </si>
  <si>
    <t>Тамара</t>
  </si>
  <si>
    <t>Петровна</t>
  </si>
  <si>
    <t>Залевская</t>
  </si>
  <si>
    <t>Екатерина</t>
  </si>
  <si>
    <t>Васильевна</t>
  </si>
  <si>
    <t>Кошкин</t>
  </si>
  <si>
    <t>Виктор</t>
  </si>
  <si>
    <t>Каратеев</t>
  </si>
  <si>
    <t>Максим</t>
  </si>
  <si>
    <t>Александрович</t>
  </si>
  <si>
    <t>Смирнова</t>
  </si>
  <si>
    <t>Татьяна</t>
  </si>
  <si>
    <t>Викторовна</t>
  </si>
  <si>
    <t>Дата</t>
  </si>
  <si>
    <t>Стоимость</t>
  </si>
  <si>
    <t>Киви</t>
  </si>
  <si>
    <t>Кузнецов</t>
  </si>
  <si>
    <t>Сергей</t>
  </si>
  <si>
    <t>Номер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</si>
</sst>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CDC48-E7C3-4147-AABC-C759C91F3DBE}">
  <dimension ref="A1:D20"/>
  <sheetViews>
    <sheetView tabSelected="1" workbookViewId="0">
      <selection activeCell="A2" sqref="A2"/>
    </sheetView>
  </sheetViews>
  <sheetFormatPr defaultRowHeight="15.9" x14ac:dyDescent="0.45"/>
  <cols>
    <col min="1" max="1" width="14.2109375" customWidth="1"/>
    <col min="2" max="2" width="16" customWidth="1"/>
    <col min="3" max="4" width="12.640625" customWidth="1"/>
  </cols>
  <sheetData>
    <row r="1" spans="1:4" x14ac:dyDescent="0.45">
      <c r="A1" s="1" t="s">
        <v>66</v>
      </c>
      <c r="B1" s="1" t="s">
        <v>0</v>
      </c>
      <c r="C1" s="1" t="s">
        <v>61</v>
      </c>
      <c r="D1" s="1" t="s">
        <v>62</v>
      </c>
    </row>
    <row r="2" spans="1:4" x14ac:dyDescent="0.45">
      <c r="A2">
        <v>368480</v>
      </c>
      <c r="B2" t="s">
        <v>1</v>
      </c>
      <c r="C2" s="2">
        <v>41442</v>
      </c>
      <c r="D2">
        <v>1238</v>
      </c>
    </row>
    <row r="3" spans="1:4" x14ac:dyDescent="0.45">
      <c r="A3">
        <v>600309</v>
      </c>
      <c r="B3" t="s">
        <v>2</v>
      </c>
      <c r="C3" s="2">
        <v>41659</v>
      </c>
      <c r="D3">
        <v>6910</v>
      </c>
    </row>
    <row r="4" spans="1:4" x14ac:dyDescent="0.45">
      <c r="A4">
        <v>100500</v>
      </c>
      <c r="B4" t="s">
        <v>14</v>
      </c>
      <c r="C4" s="2">
        <v>40935</v>
      </c>
      <c r="D4">
        <v>2445</v>
      </c>
    </row>
    <row r="5" spans="1:4" x14ac:dyDescent="0.45">
      <c r="A5">
        <v>549118</v>
      </c>
      <c r="B5" t="s">
        <v>3</v>
      </c>
      <c r="C5" s="2">
        <v>40954</v>
      </c>
      <c r="D5">
        <v>7570</v>
      </c>
    </row>
    <row r="6" spans="1:4" x14ac:dyDescent="0.45">
      <c r="A6">
        <v>277434</v>
      </c>
      <c r="B6" t="s">
        <v>4</v>
      </c>
      <c r="C6" s="2">
        <v>42791</v>
      </c>
      <c r="D6">
        <v>8879</v>
      </c>
    </row>
    <row r="7" spans="1:4" x14ac:dyDescent="0.45">
      <c r="A7">
        <v>484840</v>
      </c>
      <c r="B7" t="s">
        <v>5</v>
      </c>
      <c r="C7" s="2">
        <v>42370</v>
      </c>
      <c r="D7">
        <v>9275</v>
      </c>
    </row>
    <row r="8" spans="1:4" x14ac:dyDescent="0.45">
      <c r="A8">
        <v>100500</v>
      </c>
      <c r="B8" t="s">
        <v>14</v>
      </c>
      <c r="C8" s="2">
        <v>40935</v>
      </c>
      <c r="D8">
        <v>2445</v>
      </c>
    </row>
    <row r="9" spans="1:4" x14ac:dyDescent="0.45">
      <c r="A9">
        <v>656968</v>
      </c>
      <c r="B9" t="s">
        <v>13</v>
      </c>
      <c r="C9" s="2">
        <v>41735</v>
      </c>
      <c r="D9">
        <v>1493</v>
      </c>
    </row>
    <row r="10" spans="1:4" x14ac:dyDescent="0.45">
      <c r="A10">
        <v>491362</v>
      </c>
      <c r="B10" t="s">
        <v>6</v>
      </c>
      <c r="C10" s="2">
        <v>42676</v>
      </c>
      <c r="D10">
        <v>1895</v>
      </c>
    </row>
    <row r="11" spans="1:4" x14ac:dyDescent="0.45">
      <c r="A11">
        <v>261207</v>
      </c>
      <c r="B11" t="s">
        <v>16</v>
      </c>
      <c r="C11" s="2">
        <v>42602</v>
      </c>
      <c r="D11">
        <v>8364</v>
      </c>
    </row>
    <row r="12" spans="1:4" x14ac:dyDescent="0.45">
      <c r="A12">
        <v>942918</v>
      </c>
      <c r="B12" t="s">
        <v>15</v>
      </c>
      <c r="C12" s="2">
        <v>40235</v>
      </c>
      <c r="D12">
        <v>2815</v>
      </c>
    </row>
    <row r="13" spans="1:4" x14ac:dyDescent="0.45">
      <c r="A13">
        <v>261875</v>
      </c>
      <c r="B13" t="s">
        <v>7</v>
      </c>
      <c r="C13" s="2">
        <v>41048</v>
      </c>
      <c r="D13">
        <v>7266</v>
      </c>
    </row>
    <row r="14" spans="1:4" x14ac:dyDescent="0.45">
      <c r="A14">
        <v>172146</v>
      </c>
      <c r="B14" t="s">
        <v>8</v>
      </c>
      <c r="C14" s="2">
        <v>41227</v>
      </c>
      <c r="D14">
        <v>2374</v>
      </c>
    </row>
    <row r="15" spans="1:4" x14ac:dyDescent="0.45">
      <c r="A15">
        <v>100500</v>
      </c>
      <c r="B15" t="s">
        <v>14</v>
      </c>
      <c r="C15" s="2">
        <v>40935</v>
      </c>
      <c r="D15">
        <v>2445</v>
      </c>
    </row>
    <row r="16" spans="1:4" x14ac:dyDescent="0.45">
      <c r="A16">
        <v>269734</v>
      </c>
      <c r="B16" t="s">
        <v>9</v>
      </c>
      <c r="C16" s="2">
        <v>42137</v>
      </c>
      <c r="D16">
        <v>4950</v>
      </c>
    </row>
    <row r="17" spans="1:4" x14ac:dyDescent="0.45">
      <c r="A17">
        <v>983361</v>
      </c>
      <c r="B17" t="s">
        <v>10</v>
      </c>
      <c r="C17" s="2">
        <v>41772</v>
      </c>
      <c r="D17">
        <v>7884</v>
      </c>
    </row>
    <row r="18" spans="1:4" x14ac:dyDescent="0.45">
      <c r="A18">
        <v>536002</v>
      </c>
      <c r="B18" t="s">
        <v>63</v>
      </c>
      <c r="C18" s="2">
        <v>40564</v>
      </c>
      <c r="D18">
        <v>5435</v>
      </c>
    </row>
    <row r="19" spans="1:4" x14ac:dyDescent="0.45">
      <c r="A19">
        <v>692969</v>
      </c>
      <c r="B19" t="s">
        <v>11</v>
      </c>
      <c r="C19" s="2">
        <v>42464</v>
      </c>
      <c r="D19">
        <v>5536</v>
      </c>
    </row>
    <row r="20" spans="1:4" x14ac:dyDescent="0.45">
      <c r="A20">
        <v>423170</v>
      </c>
      <c r="B20" t="s">
        <v>12</v>
      </c>
      <c r="C20" s="2">
        <v>40633</v>
      </c>
      <c r="D20">
        <v>4310</v>
      </c>
    </row>
  </sheetData>
  <conditionalFormatting sqref="A2:A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980D-F9B3-4423-B3E1-50CB0CF47CE4}">
  <dimension ref="A1:I20"/>
  <sheetViews>
    <sheetView workbookViewId="0">
      <selection activeCell="A2" sqref="A2"/>
    </sheetView>
  </sheetViews>
  <sheetFormatPr defaultRowHeight="15.9" x14ac:dyDescent="0.45"/>
  <cols>
    <col min="1" max="1" width="16" customWidth="1"/>
    <col min="2" max="3" width="12.640625" customWidth="1"/>
  </cols>
  <sheetData>
    <row r="1" spans="1:9" x14ac:dyDescent="0.45">
      <c r="A1" s="1" t="s">
        <v>66</v>
      </c>
      <c r="B1" s="1" t="s">
        <v>0</v>
      </c>
      <c r="C1" s="1" t="s">
        <v>61</v>
      </c>
      <c r="D1" s="1" t="s">
        <v>62</v>
      </c>
    </row>
    <row r="2" spans="1:9" x14ac:dyDescent="0.45">
      <c r="A2">
        <v>368480</v>
      </c>
      <c r="B2" t="s">
        <v>1</v>
      </c>
      <c r="C2" s="2">
        <v>41442</v>
      </c>
      <c r="D2">
        <v>1238</v>
      </c>
      <c r="F2" t="b">
        <f>COUNTIF($A$2:$A$20,$A2)&gt;1</f>
        <v>0</v>
      </c>
      <c r="G2" t="b">
        <f t="shared" ref="G2:I17" si="0">COUNTIF($A$2:$A$20,$A2)&gt;1</f>
        <v>0</v>
      </c>
      <c r="H2" t="b">
        <f t="shared" si="0"/>
        <v>0</v>
      </c>
      <c r="I2" t="b">
        <f t="shared" si="0"/>
        <v>0</v>
      </c>
    </row>
    <row r="3" spans="1:9" x14ac:dyDescent="0.45">
      <c r="A3">
        <v>600309</v>
      </c>
      <c r="B3" t="s">
        <v>2</v>
      </c>
      <c r="C3" s="2">
        <v>41659</v>
      </c>
      <c r="D3">
        <v>6910</v>
      </c>
      <c r="F3" t="b">
        <f t="shared" ref="F3:I20" si="1">COUNTIF($A$2:$A$20,$A3)&gt;1</f>
        <v>0</v>
      </c>
      <c r="G3" t="b">
        <f t="shared" si="0"/>
        <v>0</v>
      </c>
      <c r="H3" t="b">
        <f t="shared" si="0"/>
        <v>0</v>
      </c>
      <c r="I3" t="b">
        <f t="shared" si="0"/>
        <v>0</v>
      </c>
    </row>
    <row r="4" spans="1:9" x14ac:dyDescent="0.45">
      <c r="A4">
        <v>100500</v>
      </c>
      <c r="B4" t="s">
        <v>14</v>
      </c>
      <c r="C4" s="2">
        <v>40935</v>
      </c>
      <c r="D4">
        <v>2445</v>
      </c>
      <c r="F4" t="b">
        <f t="shared" si="1"/>
        <v>1</v>
      </c>
      <c r="G4" t="b">
        <f t="shared" si="0"/>
        <v>1</v>
      </c>
      <c r="H4" t="b">
        <f t="shared" si="0"/>
        <v>1</v>
      </c>
      <c r="I4" t="b">
        <f t="shared" si="0"/>
        <v>1</v>
      </c>
    </row>
    <row r="5" spans="1:9" x14ac:dyDescent="0.45">
      <c r="A5">
        <v>549118</v>
      </c>
      <c r="B5" t="s">
        <v>3</v>
      </c>
      <c r="C5" s="2">
        <v>40954</v>
      </c>
      <c r="D5">
        <v>7570</v>
      </c>
      <c r="F5" t="b">
        <f t="shared" si="1"/>
        <v>0</v>
      </c>
      <c r="G5" t="b">
        <f t="shared" si="0"/>
        <v>0</v>
      </c>
      <c r="H5" t="b">
        <f t="shared" si="0"/>
        <v>0</v>
      </c>
      <c r="I5" t="b">
        <f t="shared" si="0"/>
        <v>0</v>
      </c>
    </row>
    <row r="6" spans="1:9" x14ac:dyDescent="0.45">
      <c r="A6">
        <v>277434</v>
      </c>
      <c r="B6" t="s">
        <v>4</v>
      </c>
      <c r="C6" s="2">
        <v>42791</v>
      </c>
      <c r="D6">
        <v>8879</v>
      </c>
      <c r="F6" t="b">
        <f t="shared" si="1"/>
        <v>0</v>
      </c>
      <c r="G6" t="b">
        <f t="shared" si="0"/>
        <v>0</v>
      </c>
      <c r="H6" t="b">
        <f t="shared" si="0"/>
        <v>0</v>
      </c>
      <c r="I6" t="b">
        <f t="shared" si="0"/>
        <v>0</v>
      </c>
    </row>
    <row r="7" spans="1:9" x14ac:dyDescent="0.45">
      <c r="A7">
        <v>484840</v>
      </c>
      <c r="B7" t="s">
        <v>5</v>
      </c>
      <c r="C7" s="2">
        <v>42370</v>
      </c>
      <c r="D7">
        <v>9275</v>
      </c>
      <c r="F7" t="b">
        <f t="shared" si="1"/>
        <v>0</v>
      </c>
      <c r="G7" t="b">
        <f t="shared" si="0"/>
        <v>0</v>
      </c>
      <c r="H7" t="b">
        <f t="shared" si="0"/>
        <v>0</v>
      </c>
      <c r="I7" t="b">
        <f t="shared" si="0"/>
        <v>0</v>
      </c>
    </row>
    <row r="8" spans="1:9" x14ac:dyDescent="0.45">
      <c r="A8">
        <v>100500</v>
      </c>
      <c r="B8" t="s">
        <v>14</v>
      </c>
      <c r="C8" s="2">
        <v>40935</v>
      </c>
      <c r="D8">
        <v>2445</v>
      </c>
      <c r="F8" t="b">
        <f t="shared" si="1"/>
        <v>1</v>
      </c>
      <c r="G8" t="b">
        <f t="shared" si="0"/>
        <v>1</v>
      </c>
      <c r="H8" t="b">
        <f t="shared" si="0"/>
        <v>1</v>
      </c>
      <c r="I8" t="b">
        <f t="shared" si="0"/>
        <v>1</v>
      </c>
    </row>
    <row r="9" spans="1:9" x14ac:dyDescent="0.45">
      <c r="A9">
        <v>656968</v>
      </c>
      <c r="B9" t="s">
        <v>13</v>
      </c>
      <c r="C9" s="2">
        <v>41735</v>
      </c>
      <c r="D9">
        <v>1493</v>
      </c>
      <c r="F9" t="b">
        <f t="shared" si="1"/>
        <v>0</v>
      </c>
      <c r="G9" t="b">
        <f t="shared" si="0"/>
        <v>0</v>
      </c>
      <c r="H9" t="b">
        <f t="shared" si="0"/>
        <v>0</v>
      </c>
      <c r="I9" t="b">
        <f t="shared" si="0"/>
        <v>0</v>
      </c>
    </row>
    <row r="10" spans="1:9" x14ac:dyDescent="0.45">
      <c r="A10">
        <v>491362</v>
      </c>
      <c r="B10" t="s">
        <v>6</v>
      </c>
      <c r="C10" s="2">
        <v>42676</v>
      </c>
      <c r="D10">
        <v>1895</v>
      </c>
      <c r="F10" t="b">
        <f t="shared" si="1"/>
        <v>0</v>
      </c>
      <c r="G10" t="b">
        <f t="shared" si="0"/>
        <v>0</v>
      </c>
      <c r="H10" t="b">
        <f t="shared" si="0"/>
        <v>0</v>
      </c>
      <c r="I10" t="b">
        <f t="shared" si="0"/>
        <v>0</v>
      </c>
    </row>
    <row r="11" spans="1:9" x14ac:dyDescent="0.45">
      <c r="A11">
        <v>261207</v>
      </c>
      <c r="B11" t="s">
        <v>16</v>
      </c>
      <c r="C11" s="2">
        <v>42602</v>
      </c>
      <c r="D11">
        <v>8364</v>
      </c>
      <c r="F11" t="b">
        <f t="shared" si="1"/>
        <v>0</v>
      </c>
      <c r="G11" t="b">
        <f t="shared" si="0"/>
        <v>0</v>
      </c>
      <c r="H11" t="b">
        <f t="shared" si="0"/>
        <v>0</v>
      </c>
      <c r="I11" t="b">
        <f t="shared" si="0"/>
        <v>0</v>
      </c>
    </row>
    <row r="12" spans="1:9" x14ac:dyDescent="0.45">
      <c r="A12">
        <v>942918</v>
      </c>
      <c r="B12" t="s">
        <v>15</v>
      </c>
      <c r="C12" s="2">
        <v>40235</v>
      </c>
      <c r="D12">
        <v>2815</v>
      </c>
      <c r="F12" t="b">
        <f t="shared" si="1"/>
        <v>0</v>
      </c>
      <c r="G12" t="b">
        <f t="shared" si="0"/>
        <v>0</v>
      </c>
      <c r="H12" t="b">
        <f t="shared" si="0"/>
        <v>0</v>
      </c>
      <c r="I12" t="b">
        <f t="shared" si="0"/>
        <v>0</v>
      </c>
    </row>
    <row r="13" spans="1:9" x14ac:dyDescent="0.45">
      <c r="A13">
        <v>261875</v>
      </c>
      <c r="B13" t="s">
        <v>7</v>
      </c>
      <c r="C13" s="2">
        <v>41048</v>
      </c>
      <c r="D13">
        <v>7266</v>
      </c>
      <c r="F13" t="b">
        <f t="shared" si="1"/>
        <v>0</v>
      </c>
      <c r="G13" t="b">
        <f t="shared" si="0"/>
        <v>0</v>
      </c>
      <c r="H13" t="b">
        <f t="shared" si="0"/>
        <v>0</v>
      </c>
      <c r="I13" t="b">
        <f t="shared" si="0"/>
        <v>0</v>
      </c>
    </row>
    <row r="14" spans="1:9" x14ac:dyDescent="0.45">
      <c r="A14">
        <v>172146</v>
      </c>
      <c r="B14" t="s">
        <v>8</v>
      </c>
      <c r="C14" s="2">
        <v>41227</v>
      </c>
      <c r="D14">
        <v>2374</v>
      </c>
      <c r="F14" t="b">
        <f t="shared" si="1"/>
        <v>0</v>
      </c>
      <c r="G14" t="b">
        <f t="shared" si="0"/>
        <v>0</v>
      </c>
      <c r="H14" t="b">
        <f t="shared" si="0"/>
        <v>0</v>
      </c>
      <c r="I14" t="b">
        <f t="shared" si="0"/>
        <v>0</v>
      </c>
    </row>
    <row r="15" spans="1:9" x14ac:dyDescent="0.45">
      <c r="A15">
        <v>100500</v>
      </c>
      <c r="B15" t="s">
        <v>14</v>
      </c>
      <c r="C15" s="2">
        <v>40935</v>
      </c>
      <c r="D15">
        <v>2445</v>
      </c>
      <c r="F15" t="b">
        <f t="shared" si="1"/>
        <v>1</v>
      </c>
      <c r="G15" t="b">
        <f t="shared" si="0"/>
        <v>1</v>
      </c>
      <c r="H15" t="b">
        <f t="shared" si="0"/>
        <v>1</v>
      </c>
      <c r="I15" t="b">
        <f t="shared" si="0"/>
        <v>1</v>
      </c>
    </row>
    <row r="16" spans="1:9" x14ac:dyDescent="0.45">
      <c r="A16">
        <v>269734</v>
      </c>
      <c r="B16" t="s">
        <v>9</v>
      </c>
      <c r="C16" s="2">
        <v>42137</v>
      </c>
      <c r="D16">
        <v>4950</v>
      </c>
      <c r="F16" t="b">
        <f t="shared" si="1"/>
        <v>0</v>
      </c>
      <c r="G16" t="b">
        <f t="shared" si="0"/>
        <v>0</v>
      </c>
      <c r="H16" t="b">
        <f t="shared" si="0"/>
        <v>0</v>
      </c>
      <c r="I16" t="b">
        <f t="shared" si="0"/>
        <v>0</v>
      </c>
    </row>
    <row r="17" spans="1:9" x14ac:dyDescent="0.45">
      <c r="A17">
        <v>983361</v>
      </c>
      <c r="B17" t="s">
        <v>10</v>
      </c>
      <c r="C17" s="2">
        <v>41772</v>
      </c>
      <c r="D17">
        <v>7884</v>
      </c>
      <c r="F17" t="b">
        <f t="shared" si="1"/>
        <v>0</v>
      </c>
      <c r="G17" t="b">
        <f t="shared" si="0"/>
        <v>0</v>
      </c>
      <c r="H17" t="b">
        <f t="shared" si="0"/>
        <v>0</v>
      </c>
      <c r="I17" t="b">
        <f t="shared" si="0"/>
        <v>0</v>
      </c>
    </row>
    <row r="18" spans="1:9" x14ac:dyDescent="0.45">
      <c r="A18">
        <v>536002</v>
      </c>
      <c r="B18" t="s">
        <v>63</v>
      </c>
      <c r="C18" s="2">
        <v>40564</v>
      </c>
      <c r="D18">
        <v>5435</v>
      </c>
      <c r="F18" t="b">
        <f t="shared" si="1"/>
        <v>0</v>
      </c>
      <c r="G18" t="b">
        <f t="shared" si="1"/>
        <v>0</v>
      </c>
      <c r="H18" t="b">
        <f t="shared" si="1"/>
        <v>0</v>
      </c>
      <c r="I18" t="b">
        <f t="shared" si="1"/>
        <v>0</v>
      </c>
    </row>
    <row r="19" spans="1:9" x14ac:dyDescent="0.45">
      <c r="A19">
        <v>692969</v>
      </c>
      <c r="B19" t="s">
        <v>11</v>
      </c>
      <c r="C19" s="2">
        <v>42464</v>
      </c>
      <c r="D19">
        <v>5536</v>
      </c>
      <c r="F19" t="b">
        <f t="shared" si="1"/>
        <v>0</v>
      </c>
      <c r="G19" t="b">
        <f t="shared" si="1"/>
        <v>0</v>
      </c>
      <c r="H19" t="b">
        <f t="shared" si="1"/>
        <v>0</v>
      </c>
      <c r="I19" t="b">
        <f t="shared" si="1"/>
        <v>0</v>
      </c>
    </row>
    <row r="20" spans="1:9" x14ac:dyDescent="0.45">
      <c r="A20">
        <v>423170</v>
      </c>
      <c r="B20" t="s">
        <v>12</v>
      </c>
      <c r="C20" s="2">
        <v>40633</v>
      </c>
      <c r="D20">
        <v>4310</v>
      </c>
      <c r="F20" t="b">
        <f t="shared" si="1"/>
        <v>0</v>
      </c>
      <c r="G20" t="b">
        <f t="shared" si="1"/>
        <v>0</v>
      </c>
      <c r="H20" t="b">
        <f t="shared" si="1"/>
        <v>0</v>
      </c>
      <c r="I20" t="b">
        <f t="shared" si="1"/>
        <v>0</v>
      </c>
    </row>
  </sheetData>
  <conditionalFormatting sqref="A2:D20">
    <cfRule type="expression" dxfId="2" priority="1">
      <formula>COUNTIF($A$2:$A$20,$A2)&gt;1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34B9-0FC0-40CF-AA09-E88F86667522}">
  <dimension ref="A1:G20"/>
  <sheetViews>
    <sheetView workbookViewId="0">
      <selection activeCell="E2" sqref="E2"/>
    </sheetView>
  </sheetViews>
  <sheetFormatPr defaultRowHeight="15.9" x14ac:dyDescent="0.45"/>
  <cols>
    <col min="1" max="2" width="14.140625" customWidth="1"/>
    <col min="3" max="3" width="16.140625" customWidth="1"/>
    <col min="5" max="6" width="14.140625" customWidth="1"/>
    <col min="7" max="7" width="16.140625" customWidth="1"/>
  </cols>
  <sheetData>
    <row r="1" spans="1:7" x14ac:dyDescent="0.45">
      <c r="A1" s="1" t="s">
        <v>17</v>
      </c>
      <c r="B1" s="1" t="s">
        <v>18</v>
      </c>
      <c r="C1" s="1" t="s">
        <v>19</v>
      </c>
    </row>
    <row r="2" spans="1:7" x14ac:dyDescent="0.45">
      <c r="A2" t="s">
        <v>64</v>
      </c>
      <c r="B2" t="s">
        <v>65</v>
      </c>
      <c r="C2" t="s">
        <v>41</v>
      </c>
      <c r="E2" t="b">
        <f t="array" ref="E2">SUM(N($A2&amp;$B2&amp;$C2=$A$2:$A$20&amp;$B$2:$B$20&amp;$C$2:$C$20))&gt;1</f>
        <v>1</v>
      </c>
      <c r="F2" t="b">
        <f t="array" ref="F2">SUM(N($A2&amp;$B2&amp;$C2=$A$2:$A$20&amp;$B$2:$B$20&amp;$C$2:$C$20))&gt;1</f>
        <v>1</v>
      </c>
      <c r="G2" t="b">
        <f t="array" ref="G2">SUM(N($A2&amp;$B2&amp;$C2=$A$2:$A$20&amp;$B$2:$B$20&amp;$C$2:$C$20))&gt;1</f>
        <v>1</v>
      </c>
    </row>
    <row r="3" spans="1:7" x14ac:dyDescent="0.45">
      <c r="A3" t="s">
        <v>20</v>
      </c>
      <c r="B3" t="s">
        <v>21</v>
      </c>
      <c r="C3" t="s">
        <v>22</v>
      </c>
      <c r="E3" t="b">
        <f t="array" ref="E3">SUM(N($A3&amp;$B3&amp;$C3=$A$2:$A$20&amp;$B$2:$B$20&amp;$C$2:$C$20))&gt;1</f>
        <v>0</v>
      </c>
      <c r="F3" t="b">
        <f t="array" ref="F3">SUM(N($A3&amp;$B3&amp;$C3=$A$2:$A$20&amp;$B$2:$B$20&amp;$C$2:$C$20))&gt;1</f>
        <v>0</v>
      </c>
      <c r="G3" t="b">
        <f t="array" ref="G3">SUM(N($A3&amp;$B3&amp;$C3=$A$2:$A$20&amp;$B$2:$B$20&amp;$C$2:$C$20))&gt;1</f>
        <v>0</v>
      </c>
    </row>
    <row r="4" spans="1:7" x14ac:dyDescent="0.45">
      <c r="A4" t="s">
        <v>23</v>
      </c>
      <c r="B4" t="s">
        <v>24</v>
      </c>
      <c r="C4" t="s">
        <v>25</v>
      </c>
      <c r="E4" t="b">
        <f t="array" ref="E4">SUM(N($A4&amp;$B4&amp;$C4=$A$2:$A$20&amp;$B$2:$B$20&amp;$C$2:$C$20))&gt;1</f>
        <v>0</v>
      </c>
      <c r="F4" t="b">
        <f t="array" ref="F4">SUM(N($A4&amp;$B4&amp;$C4=$A$2:$A$20&amp;$B$2:$B$20&amp;$C$2:$C$20))&gt;1</f>
        <v>0</v>
      </c>
      <c r="G4" t="b">
        <f t="array" ref="G4">SUM(N($A4&amp;$B4&amp;$C4=$A$2:$A$20&amp;$B$2:$B$20&amp;$C$2:$C$20))&gt;1</f>
        <v>0</v>
      </c>
    </row>
    <row r="5" spans="1:7" x14ac:dyDescent="0.45">
      <c r="A5" t="s">
        <v>42</v>
      </c>
      <c r="B5" t="s">
        <v>43</v>
      </c>
      <c r="C5" t="s">
        <v>44</v>
      </c>
      <c r="E5" t="b">
        <f t="array" ref="E5">SUM(N($A5&amp;$B5&amp;$C5=$A$2:$A$20&amp;$B$2:$B$20&amp;$C$2:$C$20))&gt;1</f>
        <v>1</v>
      </c>
      <c r="F5" t="b">
        <f t="array" ref="F5">SUM(N($A5&amp;$B5&amp;$C5=$A$2:$A$20&amp;$B$2:$B$20&amp;$C$2:$C$20))&gt;1</f>
        <v>1</v>
      </c>
      <c r="G5" t="b">
        <f t="array" ref="G5">SUM(N($A5&amp;$B5&amp;$C5=$A$2:$A$20&amp;$B$2:$B$20&amp;$C$2:$C$20))&gt;1</f>
        <v>1</v>
      </c>
    </row>
    <row r="6" spans="1:7" x14ac:dyDescent="0.45">
      <c r="A6" t="s">
        <v>27</v>
      </c>
      <c r="B6" t="s">
        <v>28</v>
      </c>
      <c r="C6" t="s">
        <v>26</v>
      </c>
      <c r="E6" t="b">
        <f t="array" ref="E6">SUM(N($A6&amp;$B6&amp;$C6=$A$2:$A$20&amp;$B$2:$B$20&amp;$C$2:$C$20))&gt;1</f>
        <v>0</v>
      </c>
      <c r="F6" t="b">
        <f t="array" ref="F6">SUM(N($A6&amp;$B6&amp;$C6=$A$2:$A$20&amp;$B$2:$B$20&amp;$C$2:$C$20))&gt;1</f>
        <v>0</v>
      </c>
      <c r="G6" t="b">
        <f t="array" ref="G6">SUM(N($A6&amp;$B6&amp;$C6=$A$2:$A$20&amp;$B$2:$B$20&amp;$C$2:$C$20))&gt;1</f>
        <v>0</v>
      </c>
    </row>
    <row r="7" spans="1:7" x14ac:dyDescent="0.45">
      <c r="A7" t="s">
        <v>29</v>
      </c>
      <c r="B7" t="s">
        <v>30</v>
      </c>
      <c r="C7" t="s">
        <v>31</v>
      </c>
      <c r="E7" t="b">
        <f t="array" ref="E7">SUM(N($A7&amp;$B7&amp;$C7=$A$2:$A$20&amp;$B$2:$B$20&amp;$C$2:$C$20))&gt;1</f>
        <v>0</v>
      </c>
      <c r="F7" t="b">
        <f t="array" ref="F7">SUM(N($A7&amp;$B7&amp;$C7=$A$2:$A$20&amp;$B$2:$B$20&amp;$C$2:$C$20))&gt;1</f>
        <v>0</v>
      </c>
      <c r="G7" t="b">
        <f t="array" ref="G7">SUM(N($A7&amp;$B7&amp;$C7=$A$2:$A$20&amp;$B$2:$B$20&amp;$C$2:$C$20))&gt;1</f>
        <v>0</v>
      </c>
    </row>
    <row r="8" spans="1:7" x14ac:dyDescent="0.45">
      <c r="A8" t="s">
        <v>32</v>
      </c>
      <c r="B8" t="s">
        <v>33</v>
      </c>
      <c r="C8" t="s">
        <v>34</v>
      </c>
      <c r="E8" t="b">
        <f t="array" ref="E8">SUM(N($A8&amp;$B8&amp;$C8=$A$2:$A$20&amp;$B$2:$B$20&amp;$C$2:$C$20))&gt;1</f>
        <v>0</v>
      </c>
      <c r="F8" t="b">
        <f t="array" ref="F8">SUM(N($A8&amp;$B8&amp;$C8=$A$2:$A$20&amp;$B$2:$B$20&amp;$C$2:$C$20))&gt;1</f>
        <v>0</v>
      </c>
      <c r="G8" t="b">
        <f t="array" ref="G8">SUM(N($A8&amp;$B8&amp;$C8=$A$2:$A$20&amp;$B$2:$B$20&amp;$C$2:$C$20))&gt;1</f>
        <v>0</v>
      </c>
    </row>
    <row r="9" spans="1:7" x14ac:dyDescent="0.45">
      <c r="A9" t="s">
        <v>35</v>
      </c>
      <c r="B9" t="s">
        <v>36</v>
      </c>
      <c r="C9" t="s">
        <v>37</v>
      </c>
      <c r="E9" t="b">
        <f t="array" ref="E9">SUM(N($A9&amp;$B9&amp;$C9=$A$2:$A$20&amp;$B$2:$B$20&amp;$C$2:$C$20))&gt;1</f>
        <v>0</v>
      </c>
      <c r="F9" t="b">
        <f t="array" ref="F9">SUM(N($A9&amp;$B9&amp;$C9=$A$2:$A$20&amp;$B$2:$B$20&amp;$C$2:$C$20))&gt;1</f>
        <v>0</v>
      </c>
      <c r="G9" t="b">
        <f t="array" ref="G9">SUM(N($A9&amp;$B9&amp;$C9=$A$2:$A$20&amp;$B$2:$B$20&amp;$C$2:$C$20))&gt;1</f>
        <v>0</v>
      </c>
    </row>
    <row r="10" spans="1:7" x14ac:dyDescent="0.45">
      <c r="A10" t="s">
        <v>38</v>
      </c>
      <c r="B10" t="s">
        <v>21</v>
      </c>
      <c r="C10" t="s">
        <v>22</v>
      </c>
      <c r="E10" t="b">
        <f t="array" ref="E10">SUM(N($A10&amp;$B10&amp;$C10=$A$2:$A$20&amp;$B$2:$B$20&amp;$C$2:$C$20))&gt;1</f>
        <v>0</v>
      </c>
      <c r="F10" t="b">
        <f t="array" ref="F10">SUM(N($A10&amp;$B10&amp;$C10=$A$2:$A$20&amp;$B$2:$B$20&amp;$C$2:$C$20))&gt;1</f>
        <v>0</v>
      </c>
      <c r="G10" t="b">
        <f t="array" ref="G10">SUM(N($A10&amp;$B10&amp;$C10=$A$2:$A$20&amp;$B$2:$B$20&amp;$C$2:$C$20))&gt;1</f>
        <v>0</v>
      </c>
    </row>
    <row r="11" spans="1:7" x14ac:dyDescent="0.45">
      <c r="A11" t="s">
        <v>39</v>
      </c>
      <c r="B11" t="s">
        <v>40</v>
      </c>
      <c r="C11" t="s">
        <v>41</v>
      </c>
      <c r="E11" t="b">
        <f t="array" ref="E11">SUM(N($A11&amp;$B11&amp;$C11=$A$2:$A$20&amp;$B$2:$B$20&amp;$C$2:$C$20))&gt;1</f>
        <v>0</v>
      </c>
      <c r="F11" t="b">
        <f t="array" ref="F11">SUM(N($A11&amp;$B11&amp;$C11=$A$2:$A$20&amp;$B$2:$B$20&amp;$C$2:$C$20))&gt;1</f>
        <v>0</v>
      </c>
      <c r="G11" t="b">
        <f t="array" ref="G11">SUM(N($A11&amp;$B11&amp;$C11=$A$2:$A$20&amp;$B$2:$B$20&amp;$C$2:$C$20))&gt;1</f>
        <v>0</v>
      </c>
    </row>
    <row r="12" spans="1:7" x14ac:dyDescent="0.45">
      <c r="A12" t="s">
        <v>42</v>
      </c>
      <c r="B12" t="s">
        <v>43</v>
      </c>
      <c r="C12" t="s">
        <v>44</v>
      </c>
      <c r="E12" t="b">
        <f t="array" ref="E12">SUM(N($A12&amp;$B12&amp;$C12=$A$2:$A$20&amp;$B$2:$B$20&amp;$C$2:$C$20))&gt;1</f>
        <v>1</v>
      </c>
      <c r="F12" t="b">
        <f t="array" ref="F12">SUM(N($A12&amp;$B12&amp;$C12=$A$2:$A$20&amp;$B$2:$B$20&amp;$C$2:$C$20))&gt;1</f>
        <v>1</v>
      </c>
      <c r="G12" t="b">
        <f t="array" ref="G12">SUM(N($A12&amp;$B12&amp;$C12=$A$2:$A$20&amp;$B$2:$B$20&amp;$C$2:$C$20))&gt;1</f>
        <v>1</v>
      </c>
    </row>
    <row r="13" spans="1:7" x14ac:dyDescent="0.45">
      <c r="A13" t="s">
        <v>45</v>
      </c>
      <c r="B13" t="s">
        <v>46</v>
      </c>
      <c r="C13" t="s">
        <v>44</v>
      </c>
      <c r="E13" t="b">
        <f t="array" ref="E13">SUM(N($A13&amp;$B13&amp;$C13=$A$2:$A$20&amp;$B$2:$B$20&amp;$C$2:$C$20))&gt;1</f>
        <v>0</v>
      </c>
      <c r="F13" t="b">
        <f t="array" ref="F13">SUM(N($A13&amp;$B13&amp;$C13=$A$2:$A$20&amp;$B$2:$B$20&amp;$C$2:$C$20))&gt;1</f>
        <v>0</v>
      </c>
      <c r="G13" t="b">
        <f t="array" ref="G13">SUM(N($A13&amp;$B13&amp;$C13=$A$2:$A$20&amp;$B$2:$B$20&amp;$C$2:$C$20))&gt;1</f>
        <v>0</v>
      </c>
    </row>
    <row r="14" spans="1:7" x14ac:dyDescent="0.45">
      <c r="A14" t="s">
        <v>64</v>
      </c>
      <c r="B14" t="s">
        <v>65</v>
      </c>
      <c r="C14" t="s">
        <v>41</v>
      </c>
      <c r="E14" t="b">
        <f t="array" ref="E14">SUM(N($A14&amp;$B14&amp;$C14=$A$2:$A$20&amp;$B$2:$B$20&amp;$C$2:$C$20))&gt;1</f>
        <v>1</v>
      </c>
      <c r="F14" t="b">
        <f t="array" ref="F14">SUM(N($A14&amp;$B14&amp;$C14=$A$2:$A$20&amp;$B$2:$B$20&amp;$C$2:$C$20))&gt;1</f>
        <v>1</v>
      </c>
      <c r="G14" t="b">
        <f t="array" ref="G14">SUM(N($A14&amp;$B14&amp;$C14=$A$2:$A$20&amp;$B$2:$B$20&amp;$C$2:$C$20))&gt;1</f>
        <v>1</v>
      </c>
    </row>
    <row r="15" spans="1:7" x14ac:dyDescent="0.45">
      <c r="A15" t="s">
        <v>47</v>
      </c>
      <c r="B15" t="s">
        <v>48</v>
      </c>
      <c r="C15" t="s">
        <v>49</v>
      </c>
      <c r="E15" t="b">
        <f t="array" ref="E15">SUM(N($A15&amp;$B15&amp;$C15=$A$2:$A$20&amp;$B$2:$B$20&amp;$C$2:$C$20))&gt;1</f>
        <v>0</v>
      </c>
      <c r="F15" t="b">
        <f t="array" ref="F15">SUM(N($A15&amp;$B15&amp;$C15=$A$2:$A$20&amp;$B$2:$B$20&amp;$C$2:$C$20))&gt;1</f>
        <v>0</v>
      </c>
      <c r="G15" t="b">
        <f t="array" ref="G15">SUM(N($A15&amp;$B15&amp;$C15=$A$2:$A$20&amp;$B$2:$B$20&amp;$C$2:$C$20))&gt;1</f>
        <v>0</v>
      </c>
    </row>
    <row r="16" spans="1:7" x14ac:dyDescent="0.45">
      <c r="A16" t="s">
        <v>50</v>
      </c>
      <c r="B16" t="s">
        <v>51</v>
      </c>
      <c r="C16" t="s">
        <v>52</v>
      </c>
      <c r="E16" t="b">
        <f t="array" ref="E16">SUM(N($A16&amp;$B16&amp;$C16=$A$2:$A$20&amp;$B$2:$B$20&amp;$C$2:$C$20))&gt;1</f>
        <v>0</v>
      </c>
      <c r="F16" t="b">
        <f t="array" ref="F16">SUM(N($A16&amp;$B16&amp;$C16=$A$2:$A$20&amp;$B$2:$B$20&amp;$C$2:$C$20))&gt;1</f>
        <v>0</v>
      </c>
      <c r="G16" t="b">
        <f t="array" ref="G16">SUM(N($A16&amp;$B16&amp;$C16=$A$2:$A$20&amp;$B$2:$B$20&amp;$C$2:$C$20))&gt;1</f>
        <v>0</v>
      </c>
    </row>
    <row r="17" spans="1:7" x14ac:dyDescent="0.45">
      <c r="A17" t="s">
        <v>42</v>
      </c>
      <c r="B17" t="s">
        <v>43</v>
      </c>
      <c r="C17" t="s">
        <v>44</v>
      </c>
      <c r="E17" t="b">
        <f t="array" ref="E17">SUM(N($A17&amp;$B17&amp;$C17=$A$2:$A$20&amp;$B$2:$B$20&amp;$C$2:$C$20))&gt;1</f>
        <v>1</v>
      </c>
      <c r="F17" t="b">
        <f t="array" ref="F17">SUM(N($A17&amp;$B17&amp;$C17=$A$2:$A$20&amp;$B$2:$B$20&amp;$C$2:$C$20))&gt;1</f>
        <v>1</v>
      </c>
      <c r="G17" t="b">
        <f t="array" ref="G17">SUM(N($A17&amp;$B17&amp;$C17=$A$2:$A$20&amp;$B$2:$B$20&amp;$C$2:$C$20))&gt;1</f>
        <v>1</v>
      </c>
    </row>
    <row r="18" spans="1:7" x14ac:dyDescent="0.45">
      <c r="A18" t="s">
        <v>53</v>
      </c>
      <c r="B18" t="s">
        <v>54</v>
      </c>
      <c r="C18" t="s">
        <v>25</v>
      </c>
      <c r="E18" t="b">
        <f t="array" ref="E18">SUM(N($A18&amp;$B18&amp;$C18=$A$2:$A$20&amp;$B$2:$B$20&amp;$C$2:$C$20))&gt;1</f>
        <v>0</v>
      </c>
      <c r="F18" t="b">
        <f t="array" ref="F18">SUM(N($A18&amp;$B18&amp;$C18=$A$2:$A$20&amp;$B$2:$B$20&amp;$C$2:$C$20))&gt;1</f>
        <v>0</v>
      </c>
      <c r="G18" t="b">
        <f t="array" ref="G18">SUM(N($A18&amp;$B18&amp;$C18=$A$2:$A$20&amp;$B$2:$B$20&amp;$C$2:$C$20))&gt;1</f>
        <v>0</v>
      </c>
    </row>
    <row r="19" spans="1:7" x14ac:dyDescent="0.45">
      <c r="A19" t="s">
        <v>55</v>
      </c>
      <c r="B19" t="s">
        <v>56</v>
      </c>
      <c r="C19" t="s">
        <v>57</v>
      </c>
      <c r="E19" t="b">
        <f t="array" ref="E19">SUM(N($A19&amp;$B19&amp;$C19=$A$2:$A$20&amp;$B$2:$B$20&amp;$C$2:$C$20))&gt;1</f>
        <v>0</v>
      </c>
      <c r="F19" t="b">
        <f t="array" ref="F19">SUM(N($A19&amp;$B19&amp;$C19=$A$2:$A$20&amp;$B$2:$B$20&amp;$C$2:$C$20))&gt;1</f>
        <v>0</v>
      </c>
      <c r="G19" t="b">
        <f t="array" ref="G19">SUM(N($A19&amp;$B19&amp;$C19=$A$2:$A$20&amp;$B$2:$B$20&amp;$C$2:$C$20))&gt;1</f>
        <v>0</v>
      </c>
    </row>
    <row r="20" spans="1:7" x14ac:dyDescent="0.45">
      <c r="A20" t="s">
        <v>58</v>
      </c>
      <c r="B20" t="s">
        <v>59</v>
      </c>
      <c r="C20" t="s">
        <v>60</v>
      </c>
      <c r="E20" t="b">
        <f t="array" ref="E20">SUM(N($A20&amp;$B20&amp;$C20=$A$2:$A$20&amp;$B$2:$B$20&amp;$C$2:$C$20))&gt;1</f>
        <v>0</v>
      </c>
      <c r="F20" t="b">
        <f t="array" ref="F20">SUM(N($A20&amp;$B20&amp;$C20=$A$2:$A$20&amp;$B$2:$B$20&amp;$C$2:$C$20))&gt;1</f>
        <v>0</v>
      </c>
      <c r="G20" t="b">
        <f t="array" ref="G20">SUM(N($A20&amp;$B20&amp;$C20=$A$2:$A$20&amp;$B$2:$B$20&amp;$C$2:$C$20))&gt;1</f>
        <v>0</v>
      </c>
    </row>
  </sheetData>
  <conditionalFormatting sqref="A2:C20">
    <cfRule type="expression" dxfId="1" priority="1">
      <formula>SUM(N($A2&amp;$B2&amp;$C2=$A$2:$A$20&amp;$B$2:$B$20&amp;$C$2:$C$20))&gt;1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2020-04-22T13:50:49Z</dcterms:created>
  <dcterms:modified xsi:type="dcterms:W3CDTF">2020-04-23T08:49:45Z</dcterms:modified>
</cp:coreProperties>
</file>