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2675" activeTab="0"/>
  </bookViews>
  <sheets>
    <sheet name="Счет" sheetId="1" r:id="rId1"/>
    <sheet name="Словарь" sheetId="2" r:id="rId2"/>
  </sheets>
  <definedNames/>
  <calcPr fullCalcOnLoad="1"/>
</workbook>
</file>

<file path=xl/sharedStrings.xml><?xml version="1.0" encoding="utf-8"?>
<sst xmlns="http://schemas.openxmlformats.org/spreadsheetml/2006/main" count="52" uniqueCount="41">
  <si>
    <t>Прибыль</t>
  </si>
  <si>
    <t>Цена</t>
  </si>
  <si>
    <t>Price</t>
  </si>
  <si>
    <t>Preis</t>
  </si>
  <si>
    <t>Profit</t>
  </si>
  <si>
    <t>Gewinn</t>
  </si>
  <si>
    <t>Количество</t>
  </si>
  <si>
    <t>Anzahl</t>
  </si>
  <si>
    <t>Заказчик</t>
  </si>
  <si>
    <t>Besteller</t>
  </si>
  <si>
    <t>Customer</t>
  </si>
  <si>
    <t>НДС</t>
  </si>
  <si>
    <t>VAT</t>
  </si>
  <si>
    <t>MWSt</t>
  </si>
  <si>
    <t>Итого</t>
  </si>
  <si>
    <t>Total</t>
  </si>
  <si>
    <t>Insgesamt</t>
  </si>
  <si>
    <t>Общая стоимость</t>
  </si>
  <si>
    <t>Total cost</t>
  </si>
  <si>
    <t>Gemeinkosten</t>
  </si>
  <si>
    <t>Quantity</t>
  </si>
  <si>
    <t>Заказ</t>
  </si>
  <si>
    <t>Bestellung</t>
  </si>
  <si>
    <t>Order</t>
  </si>
  <si>
    <t>Счет №</t>
  </si>
  <si>
    <t>от</t>
  </si>
  <si>
    <t>Invoice #</t>
  </si>
  <si>
    <t>Faktura #</t>
  </si>
  <si>
    <t>нажмите на эту кнопку, чтобы перевести счет на другой язык</t>
  </si>
  <si>
    <t>Печенье</t>
  </si>
  <si>
    <t>Молоко</t>
  </si>
  <si>
    <t>Кофе</t>
  </si>
  <si>
    <t>Сахар</t>
  </si>
  <si>
    <t>Milk</t>
  </si>
  <si>
    <t>Coffee</t>
  </si>
  <si>
    <t>Sugar</t>
  </si>
  <si>
    <t>Kekse</t>
  </si>
  <si>
    <t>Cookie</t>
  </si>
  <si>
    <t>Milch</t>
  </si>
  <si>
    <t>Kaffee</t>
  </si>
  <si>
    <t>Zucker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</si>
</sst>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;[Red]\-[$€-2]\ #,##0.00"/>
    <numFmt numFmtId="165" formatCode="[$$-409]#,##0.00_ ;[Red]\-[$$-409]#,##0.00\ 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6"/>
      <color indexed="16"/>
      <name val="Arial Cyr"/>
      <family val="0"/>
    </font>
    <font>
      <b/>
      <sz val="11"/>
      <color indexed="4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3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19050</xdr:colOff>
      <xdr:row>2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33350" y="114300"/>
          <a:ext cx="2209800" cy="381000"/>
        </a:xfrm>
        <a:prstGeom prst="round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10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2.125" style="1" customWidth="1"/>
    <col min="2" max="2" width="14.25390625" style="1" customWidth="1"/>
    <col min="3" max="3" width="14.125" style="1" customWidth="1"/>
    <col min="4" max="4" width="12.625" style="1" customWidth="1"/>
    <col min="5" max="5" width="13.375" style="1" customWidth="1"/>
    <col min="6" max="6" width="14.25390625" style="1" customWidth="1"/>
    <col min="7" max="9" width="9.125" style="1" customWidth="1"/>
    <col min="10" max="10" width="6.125" style="1" customWidth="1"/>
    <col min="11" max="16384" width="9.125" style="1" customWidth="1"/>
  </cols>
  <sheetData>
    <row r="2" spans="2:6" ht="20.25">
      <c r="B2" s="2" t="s">
        <v>27</v>
      </c>
      <c r="C2" s="3">
        <v>123</v>
      </c>
      <c r="E2" s="4" t="s">
        <v>25</v>
      </c>
      <c r="F2" s="5">
        <v>39134</v>
      </c>
    </row>
    <row r="3" ht="13.5" thickBot="1">
      <c r="K3" s="1" t="s">
        <v>28</v>
      </c>
    </row>
    <row r="4" spans="2:6" ht="15">
      <c r="B4" s="16" t="s">
        <v>9</v>
      </c>
      <c r="C4" s="17" t="s">
        <v>7</v>
      </c>
      <c r="D4" s="17" t="s">
        <v>3</v>
      </c>
      <c r="E4" s="17" t="s">
        <v>13</v>
      </c>
      <c r="F4" s="18" t="s">
        <v>16</v>
      </c>
    </row>
    <row r="5" spans="2:6" ht="12.75">
      <c r="B5" s="6" t="s">
        <v>36</v>
      </c>
      <c r="C5" s="7">
        <v>90</v>
      </c>
      <c r="D5" s="8">
        <v>911</v>
      </c>
      <c r="E5" s="8">
        <f>C5*D5*0.18</f>
        <v>14758.199999999999</v>
      </c>
      <c r="F5" s="9">
        <f>C5*D5+E5</f>
        <v>96748.2</v>
      </c>
    </row>
    <row r="6" spans="2:6" ht="12.75">
      <c r="B6" s="6" t="s">
        <v>38</v>
      </c>
      <c r="C6" s="7">
        <v>61</v>
      </c>
      <c r="D6" s="8">
        <v>935</v>
      </c>
      <c r="E6" s="8">
        <f>C6*D6*0.18</f>
        <v>10266.3</v>
      </c>
      <c r="F6" s="9">
        <f>C6*D6+E6</f>
        <v>67301.3</v>
      </c>
    </row>
    <row r="7" spans="2:6" ht="12.75">
      <c r="B7" s="6" t="s">
        <v>39</v>
      </c>
      <c r="C7" s="7">
        <v>87</v>
      </c>
      <c r="D7" s="8">
        <v>801</v>
      </c>
      <c r="E7" s="8">
        <f>C7*D7*0.18</f>
        <v>12543.66</v>
      </c>
      <c r="F7" s="9">
        <f>C7*D7+E7</f>
        <v>82230.66</v>
      </c>
    </row>
    <row r="8" spans="2:6" ht="13.5" thickBot="1">
      <c r="B8" s="10" t="s">
        <v>40</v>
      </c>
      <c r="C8" s="11">
        <v>54</v>
      </c>
      <c r="D8" s="12">
        <v>926</v>
      </c>
      <c r="E8" s="12">
        <f>C8*D8*0.18</f>
        <v>9000.72</v>
      </c>
      <c r="F8" s="13">
        <f>C8*D8+E8</f>
        <v>59004.72</v>
      </c>
    </row>
    <row r="10" spans="5:6" ht="15.75">
      <c r="E10" s="15" t="s">
        <v>19</v>
      </c>
      <c r="F10" s="14">
        <f>SUM(F5:F8)</f>
        <v>305284.88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workbookViewId="0" topLeftCell="A1">
      <selection activeCell="F22" sqref="F22"/>
    </sheetView>
  </sheetViews>
  <sheetFormatPr defaultColWidth="9.00390625" defaultRowHeight="12.75"/>
  <cols>
    <col min="1" max="1" width="17.875" style="0" customWidth="1"/>
    <col min="2" max="2" width="16.625" style="0" customWidth="1"/>
    <col min="3" max="3" width="16.25390625" style="0" customWidth="1"/>
  </cols>
  <sheetData>
    <row r="1" spans="1:3" ht="12.75">
      <c r="A1" t="s">
        <v>1</v>
      </c>
      <c r="B1" t="s">
        <v>2</v>
      </c>
      <c r="C1" t="s">
        <v>3</v>
      </c>
    </row>
    <row r="2" spans="1:3" ht="12.75">
      <c r="A2" t="s">
        <v>6</v>
      </c>
      <c r="B2" t="s">
        <v>20</v>
      </c>
      <c r="C2" t="s">
        <v>7</v>
      </c>
    </row>
    <row r="3" spans="1:3" ht="12.75">
      <c r="A3" t="s">
        <v>0</v>
      </c>
      <c r="B3" t="s">
        <v>4</v>
      </c>
      <c r="C3" t="s">
        <v>5</v>
      </c>
    </row>
    <row r="4" spans="1:3" ht="12.75">
      <c r="A4" t="s">
        <v>8</v>
      </c>
      <c r="B4" t="s">
        <v>10</v>
      </c>
      <c r="C4" t="s">
        <v>9</v>
      </c>
    </row>
    <row r="5" spans="1:3" ht="12.75">
      <c r="A5" t="s">
        <v>11</v>
      </c>
      <c r="B5" t="s">
        <v>12</v>
      </c>
      <c r="C5" t="s">
        <v>13</v>
      </c>
    </row>
    <row r="6" spans="1:3" ht="12.75">
      <c r="A6" t="s">
        <v>14</v>
      </c>
      <c r="B6" t="s">
        <v>15</v>
      </c>
      <c r="C6" t="s">
        <v>16</v>
      </c>
    </row>
    <row r="7" spans="1:3" ht="12.75">
      <c r="A7" t="s">
        <v>17</v>
      </c>
      <c r="B7" t="s">
        <v>18</v>
      </c>
      <c r="C7" t="s">
        <v>19</v>
      </c>
    </row>
    <row r="8" spans="1:3" ht="12.75">
      <c r="A8" t="s">
        <v>21</v>
      </c>
      <c r="B8" t="s">
        <v>23</v>
      </c>
      <c r="C8" t="s">
        <v>22</v>
      </c>
    </row>
    <row r="9" spans="1:3" ht="12.75">
      <c r="A9" t="s">
        <v>24</v>
      </c>
      <c r="B9" t="s">
        <v>26</v>
      </c>
      <c r="C9" t="s">
        <v>27</v>
      </c>
    </row>
    <row r="10" spans="1:3" ht="12.75">
      <c r="A10" t="s">
        <v>29</v>
      </c>
      <c r="B10" t="s">
        <v>37</v>
      </c>
      <c r="C10" t="s">
        <v>36</v>
      </c>
    </row>
    <row r="11" spans="1:3" ht="12.75">
      <c r="A11" t="s">
        <v>30</v>
      </c>
      <c r="B11" t="s">
        <v>33</v>
      </c>
      <c r="C11" t="s">
        <v>38</v>
      </c>
    </row>
    <row r="12" spans="1:3" ht="12.75">
      <c r="A12" t="s">
        <v>31</v>
      </c>
      <c r="B12" t="s">
        <v>34</v>
      </c>
      <c r="C12" t="s">
        <v>39</v>
      </c>
    </row>
    <row r="13" spans="1:3" ht="12.75">
      <c r="A13" t="s">
        <v>32</v>
      </c>
      <c r="B13" t="s">
        <v>35</v>
      </c>
      <c r="C13" t="s">
        <v>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</dc:creator>
  <cp:keywords/>
  <dc:description/>
  <cp:lastModifiedBy>Nickolas</cp:lastModifiedBy>
  <dcterms:created xsi:type="dcterms:W3CDTF">2007-02-19T08:14:36Z</dcterms:created>
  <dcterms:modified xsi:type="dcterms:W3CDTF">2007-02-23T12:28:56Z</dcterms:modified>
  <cp:category/>
  <cp:version/>
  <cp:contentType/>
  <cp:contentStatus/>
</cp:coreProperties>
</file>