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30"/>
  </bookViews>
  <sheets>
    <sheet name="Лист1" sheetId="3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8" i="3"/>
  <c r="D7" i="3"/>
  <c r="D6" i="3"/>
  <c r="D5" i="3"/>
  <c r="D4" i="3"/>
  <c r="B9" i="2"/>
</calcChain>
</file>

<file path=xl/sharedStrings.xml><?xml version="1.0" encoding="utf-8"?>
<sst xmlns="http://schemas.openxmlformats.org/spreadsheetml/2006/main" count="17" uniqueCount="15">
  <si>
    <t>Начало</t>
  </si>
  <si>
    <t>Конец</t>
  </si>
  <si>
    <t>Интервал 1</t>
  </si>
  <si>
    <t>Интервал 2</t>
  </si>
  <si>
    <t>Пересечение</t>
  </si>
  <si>
    <t>График рабочих смен на декабрь</t>
  </si>
  <si>
    <t>Сотрудник</t>
  </si>
  <si>
    <t>Пересечение?</t>
  </si>
  <si>
    <t>Иван</t>
  </si>
  <si>
    <t>Мария</t>
  </si>
  <si>
    <t>Ярослав</t>
  </si>
  <si>
    <t>Ольга</t>
  </si>
  <si>
    <t>Михаил</t>
  </si>
  <si>
    <t>Елена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</si>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</sst>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2" applyNumberFormat="0" applyFont="0" applyAlignment="0" applyProtection="0"/>
  </cellStyleXfs>
  <cellXfs count="10">
    <xf numFmtId="0" fontId="0" fillId="0" borderId="0" xfId="0"/>
    <xf numFmtId="0" fontId="4" fillId="0" borderId="0" xfId="3" applyFill="1" applyAlignment="1">
      <alignment horizontal="center"/>
    </xf>
    <xf numFmtId="0" fontId="5" fillId="0" borderId="0" xfId="4" applyFill="1" applyAlignment="1">
      <alignment horizontal="center"/>
    </xf>
    <xf numFmtId="14" fontId="3" fillId="0" borderId="1" xfId="2" applyNumberFormat="1" applyFont="1" applyAlignment="1">
      <alignment horizontal="center" textRotation="90"/>
    </xf>
    <xf numFmtId="0" fontId="6" fillId="0" borderId="0" xfId="0" applyFont="1"/>
    <xf numFmtId="14" fontId="0" fillId="0" borderId="0" xfId="0" applyNumberFormat="1"/>
    <xf numFmtId="0" fontId="0" fillId="4" borderId="2" xfId="5" applyFont="1"/>
    <xf numFmtId="0" fontId="7" fillId="0" borderId="0" xfId="1" applyFont="1"/>
    <xf numFmtId="0" fontId="3" fillId="0" borderId="1" xfId="2" applyAlignment="1">
      <alignment horizontal="center"/>
    </xf>
    <xf numFmtId="14" fontId="8" fillId="0" borderId="1" xfId="2" applyNumberFormat="1" applyFont="1" applyAlignment="1">
      <alignment horizontal="center" vertical="center" textRotation="90"/>
    </xf>
  </cellXfs>
  <cellStyles count="6">
    <cellStyle name="Заголовок 3" xfId="2" builtinId="18"/>
    <cellStyle name="Название" xfId="1" builtinId="15"/>
    <cellStyle name="Обычный" xfId="0" builtinId="0"/>
    <cellStyle name="Плохой" xfId="4" builtinId="27"/>
    <cellStyle name="Примечание" xfId="5" builtinId="10"/>
    <cellStyle name="Хороший" xfId="3" builtinId="26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workbookViewId="0">
      <selection activeCell="D4" sqref="D4"/>
    </sheetView>
  </sheetViews>
  <sheetFormatPr defaultRowHeight="15" x14ac:dyDescent="0.25"/>
  <cols>
    <col min="1" max="1" width="11" customWidth="1"/>
    <col min="2" max="3" width="10.140625" bestFit="1" customWidth="1"/>
    <col min="4" max="4" width="14.42578125" bestFit="1" customWidth="1"/>
    <col min="5" max="35" width="3.140625" customWidth="1"/>
  </cols>
  <sheetData>
    <row r="1" spans="1:35" ht="23.25" x14ac:dyDescent="0.35">
      <c r="A1" s="7" t="s">
        <v>5</v>
      </c>
    </row>
    <row r="3" spans="1:35" ht="68.25" customHeight="1" thickBot="1" x14ac:dyDescent="0.3">
      <c r="A3" s="8" t="s">
        <v>6</v>
      </c>
      <c r="B3" s="8" t="s">
        <v>0</v>
      </c>
      <c r="C3" s="8" t="s">
        <v>1</v>
      </c>
      <c r="D3" s="8" t="s">
        <v>7</v>
      </c>
      <c r="E3" s="9">
        <v>42339</v>
      </c>
      <c r="F3" s="9">
        <v>42340</v>
      </c>
      <c r="G3" s="9">
        <v>42341</v>
      </c>
      <c r="H3" s="9">
        <v>42342</v>
      </c>
      <c r="I3" s="9">
        <v>42343</v>
      </c>
      <c r="J3" s="9">
        <v>42344</v>
      </c>
      <c r="K3" s="9">
        <v>42345</v>
      </c>
      <c r="L3" s="9">
        <v>42346</v>
      </c>
      <c r="M3" s="9">
        <v>42347</v>
      </c>
      <c r="N3" s="9">
        <v>42348</v>
      </c>
      <c r="O3" s="9">
        <v>42349</v>
      </c>
      <c r="P3" s="9">
        <v>42350</v>
      </c>
      <c r="Q3" s="9">
        <v>42351</v>
      </c>
      <c r="R3" s="9">
        <v>42352</v>
      </c>
      <c r="S3" s="9">
        <v>42353</v>
      </c>
      <c r="T3" s="9">
        <v>42354</v>
      </c>
      <c r="U3" s="9">
        <v>42355</v>
      </c>
      <c r="V3" s="9">
        <v>42356</v>
      </c>
      <c r="W3" s="9">
        <v>42357</v>
      </c>
      <c r="X3" s="9">
        <v>42358</v>
      </c>
      <c r="Y3" s="9">
        <v>42359</v>
      </c>
      <c r="Z3" s="9">
        <v>42360</v>
      </c>
      <c r="AA3" s="9">
        <v>42361</v>
      </c>
      <c r="AB3" s="9">
        <v>42362</v>
      </c>
      <c r="AC3" s="9">
        <v>42363</v>
      </c>
      <c r="AD3" s="9">
        <v>42364</v>
      </c>
      <c r="AE3" s="9">
        <v>42365</v>
      </c>
      <c r="AF3" s="9">
        <v>42366</v>
      </c>
      <c r="AG3" s="9">
        <v>42367</v>
      </c>
      <c r="AH3" s="9">
        <v>42368</v>
      </c>
      <c r="AI3" s="9">
        <v>42369</v>
      </c>
    </row>
    <row r="4" spans="1:35" x14ac:dyDescent="0.25">
      <c r="A4" t="s">
        <v>8</v>
      </c>
      <c r="B4" s="5">
        <v>42348</v>
      </c>
      <c r="C4" s="5">
        <v>42353</v>
      </c>
      <c r="D4" t="b">
        <f>SUMPRODUCT((B4&lt;=$C$4:$C$9)*(C4&gt;=$B$4:$B$9))&gt;1</f>
        <v>0</v>
      </c>
    </row>
    <row r="5" spans="1:35" x14ac:dyDescent="0.25">
      <c r="A5" t="s">
        <v>9</v>
      </c>
      <c r="B5" s="5">
        <v>42340</v>
      </c>
      <c r="C5" s="5">
        <v>42343</v>
      </c>
      <c r="D5" t="b">
        <f t="shared" ref="D5:D9" si="0">SUMPRODUCT((B5&lt;=$C$4:$C$9)*(C5&gt;=$B$4:$B$9))&gt;1</f>
        <v>0</v>
      </c>
    </row>
    <row r="6" spans="1:35" x14ac:dyDescent="0.25">
      <c r="A6" t="s">
        <v>10</v>
      </c>
      <c r="B6" s="5">
        <v>42355</v>
      </c>
      <c r="C6" s="5">
        <v>42360</v>
      </c>
      <c r="D6" t="b">
        <f t="shared" si="0"/>
        <v>1</v>
      </c>
    </row>
    <row r="7" spans="1:35" x14ac:dyDescent="0.25">
      <c r="A7" t="s">
        <v>11</v>
      </c>
      <c r="B7" s="5">
        <v>42362</v>
      </c>
      <c r="C7" s="5">
        <v>42364</v>
      </c>
      <c r="D7" t="b">
        <f t="shared" si="0"/>
        <v>0</v>
      </c>
    </row>
    <row r="8" spans="1:35" x14ac:dyDescent="0.25">
      <c r="A8" t="s">
        <v>12</v>
      </c>
      <c r="B8" s="5">
        <v>42345</v>
      </c>
      <c r="C8" s="5">
        <v>42347</v>
      </c>
      <c r="D8" t="b">
        <f t="shared" si="0"/>
        <v>0</v>
      </c>
    </row>
    <row r="9" spans="1:35" x14ac:dyDescent="0.25">
      <c r="A9" t="s">
        <v>13</v>
      </c>
      <c r="B9" s="5">
        <v>42354</v>
      </c>
      <c r="C9" s="5">
        <v>42357</v>
      </c>
      <c r="D9" t="b">
        <f t="shared" si="0"/>
        <v>1</v>
      </c>
    </row>
    <row r="30" spans="41:41" x14ac:dyDescent="0.25">
      <c r="AO30" t="s">
        <v>14</v>
      </c>
    </row>
  </sheetData>
  <conditionalFormatting sqref="E4:AI9">
    <cfRule type="expression" dxfId="1" priority="2">
      <formula>AND(E$3&gt;=$B4,E$3&lt;=$C4)</formula>
    </cfRule>
  </conditionalFormatting>
  <conditionalFormatting sqref="D4:D9">
    <cfRule type="containsText" dxfId="0" priority="1" operator="containsText" text="ИСТИНА">
      <formula>NOT(ISERROR(SEARCH("ИСТИНА",D4)))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"/>
  <sheetViews>
    <sheetView workbookViewId="0">
      <selection activeCell="B9" sqref="B9"/>
    </sheetView>
  </sheetViews>
  <sheetFormatPr defaultRowHeight="15" x14ac:dyDescent="0.25"/>
  <cols>
    <col min="1" max="1" width="13.42578125" customWidth="1"/>
    <col min="2" max="3" width="10.140625" bestFit="1" customWidth="1"/>
    <col min="4" max="24" width="3" customWidth="1"/>
  </cols>
  <sheetData>
    <row r="2" spans="1:24" ht="62.25" customHeight="1" thickBot="1" x14ac:dyDescent="0.3">
      <c r="B2" s="1" t="s">
        <v>0</v>
      </c>
      <c r="C2" s="2" t="s">
        <v>1</v>
      </c>
      <c r="E2" s="3">
        <v>42339</v>
      </c>
      <c r="F2" s="3">
        <v>42340</v>
      </c>
      <c r="G2" s="3">
        <v>42341</v>
      </c>
      <c r="H2" s="3">
        <v>42342</v>
      </c>
      <c r="I2" s="3">
        <v>42343</v>
      </c>
      <c r="J2" s="3">
        <v>42344</v>
      </c>
      <c r="K2" s="3">
        <v>42345</v>
      </c>
      <c r="L2" s="3">
        <v>42346</v>
      </c>
      <c r="M2" s="3">
        <v>42347</v>
      </c>
      <c r="N2" s="3">
        <v>42348</v>
      </c>
      <c r="O2" s="3">
        <v>42349</v>
      </c>
      <c r="P2" s="3">
        <v>42350</v>
      </c>
      <c r="Q2" s="3">
        <v>42351</v>
      </c>
      <c r="R2" s="3">
        <v>42352</v>
      </c>
      <c r="S2" s="3">
        <v>42353</v>
      </c>
      <c r="T2" s="3">
        <v>42354</v>
      </c>
      <c r="U2" s="3">
        <v>42355</v>
      </c>
      <c r="V2" s="3">
        <v>42356</v>
      </c>
      <c r="W2" s="3">
        <v>42357</v>
      </c>
      <c r="X2" s="3">
        <v>42358</v>
      </c>
    </row>
    <row r="4" spans="1:24" x14ac:dyDescent="0.25">
      <c r="A4" s="4" t="s">
        <v>2</v>
      </c>
      <c r="B4" s="5">
        <v>42341</v>
      </c>
      <c r="C4" s="5">
        <v>42346</v>
      </c>
    </row>
    <row r="6" spans="1:24" x14ac:dyDescent="0.25">
      <c r="A6" s="4" t="s">
        <v>3</v>
      </c>
      <c r="B6" s="5">
        <v>42345</v>
      </c>
      <c r="C6" s="5">
        <v>42350</v>
      </c>
    </row>
    <row r="9" spans="1:24" x14ac:dyDescent="0.25">
      <c r="A9" t="s">
        <v>4</v>
      </c>
      <c r="B9" s="6">
        <f>MEDIAN(B4,C4+1,C6+1)-MEDIAN(B4,C4+1,B6)</f>
        <v>2</v>
      </c>
    </row>
  </sheetData>
  <conditionalFormatting sqref="E4:X4">
    <cfRule type="expression" dxfId="3" priority="2">
      <formula>AND(E$2&gt;=$B4,E$2&lt;=$C4)</formula>
    </cfRule>
  </conditionalFormatting>
  <conditionalFormatting sqref="E6:X6">
    <cfRule type="expression" dxfId="2" priority="1">
      <formula>AND(E$2&gt;=$B6,E$2&lt;=$C6)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2015-12-16T09:31:00Z</dcterms:created>
  <dcterms:modified xsi:type="dcterms:W3CDTF">2015-12-16T09:32:28Z</dcterms:modified>
</cp:coreProperties>
</file>